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12525" activeTab="0"/>
  </bookViews>
  <sheets>
    <sheet name="МАЙ 2014" sheetId="1" r:id="rId1"/>
    <sheet name="Процессоры" sheetId="2" r:id="rId2"/>
    <sheet name="Диаграммы" sheetId="3" r:id="rId3"/>
    <sheet name="Фабрики" sheetId="4" r:id="rId4"/>
  </sheets>
  <definedNames>
    <definedName name="_xlnm._FilterDatabase" localSheetId="1" hidden="1">'Процессоры'!$A$1:$O$197</definedName>
    <definedName name="_xlnm._FilterDatabase" localSheetId="3" hidden="1">'Фабрики'!$A$1:$F$32</definedName>
  </definedNames>
  <calcPr fullCalcOnLoad="1"/>
</workbook>
</file>

<file path=xl/comments2.xml><?xml version="1.0" encoding="utf-8"?>
<comments xmlns="http://schemas.openxmlformats.org/spreadsheetml/2006/main">
  <authors>
    <author>ТП</author>
    <author>Michaele Stevsky</author>
  </authors>
  <commentList>
    <comment ref="E87" authorId="0">
      <text>
        <r>
          <rPr>
            <sz val="8"/>
            <rFont val="Tahoma"/>
            <family val="0"/>
          </rPr>
          <t>Базируется на Cortex-A8</t>
        </r>
      </text>
    </comment>
    <comment ref="E145" authorId="0">
      <text>
        <r>
          <rPr>
            <sz val="8"/>
            <rFont val="Tahoma"/>
            <family val="0"/>
          </rPr>
          <t>Базируется на Cortex-A8</t>
        </r>
      </text>
    </comment>
    <comment ref="E147" authorId="0">
      <text>
        <r>
          <rPr>
            <sz val="8"/>
            <rFont val="Tahoma"/>
            <family val="0"/>
          </rPr>
          <t>Базируется на Cortex-A8</t>
        </r>
      </text>
    </comment>
    <comment ref="E102" authorId="0">
      <text>
        <r>
          <rPr>
            <sz val="8"/>
            <rFont val="Tahoma"/>
            <family val="0"/>
          </rPr>
          <t>Базируется на Cortex-A8</t>
        </r>
      </text>
    </comment>
    <comment ref="E107" authorId="0">
      <text>
        <r>
          <rPr>
            <sz val="8"/>
            <rFont val="Tahoma"/>
            <family val="0"/>
          </rPr>
          <t>Базируется на Cortex-A8</t>
        </r>
      </text>
    </comment>
    <comment ref="E117" authorId="0">
      <text>
        <r>
          <rPr>
            <sz val="8"/>
            <rFont val="Tahoma"/>
            <family val="0"/>
          </rPr>
          <t>Базируется на Cortex-A8</t>
        </r>
      </text>
    </comment>
    <comment ref="L152" authorId="1">
      <text>
        <r>
          <rPr>
            <b/>
            <sz val="9"/>
            <rFont val="Tahoma"/>
            <family val="0"/>
          </rPr>
          <t>Стандарт сетей 4G со скоростью скачивания до 300Мбит/с, загрузки - до 50 Мбит/с</t>
        </r>
      </text>
    </comment>
  </commentList>
</comments>
</file>

<file path=xl/sharedStrings.xml><?xml version="1.0" encoding="utf-8"?>
<sst xmlns="http://schemas.openxmlformats.org/spreadsheetml/2006/main" count="2543" uniqueCount="769">
  <si>
    <t xml:space="preserve">Sony Xperia ZU, Samsung Galaxy S4 LTE-x, Samsung Galaxy Tab Pro 8.4 SM-T325, Samsung Galaxy Tab Pro 10.1 SM-T525, Samsung Galaxy Note 10.1 P6050, Nokia Lumia 2520, Amazon Kindle Fire HDX, Amazon Kindle Fire HDX 8.9, </t>
  </si>
  <si>
    <t>HTC Amaze 4G, Samsung Galaxy S II LTE, HP TouchPad, DELL XPS 10 Tablet, Lenovo IdeaTab S2110, Samsung ATIV Tab GT-P8510</t>
  </si>
  <si>
    <t>Sony Xperia Z, Sony Xperia ZL, LG Optimus G, LG Nexus 4, ASUS PadFone 2, HTC Butterfly, ZTE Nubia Z5, OPPO Find 5, ZTE Grand S, HTC J butterfly, Xiaomi Mi-Two, ASUS Nexus 7, Sony Xperia Tablet Z, ASUS MeMO Pad FHD 10 ME302KL, LG G Pad 8.3</t>
  </si>
  <si>
    <t>HTC Wildfire S, Samsung Galaxy Mini, Samsung Galaxy Gio, LG Optimus P698, LG Optimus One P500, HTC Legend, Sony Ericsson Xperia X10 mini, Alcatel One Touch 990, Viewsonic ViewPad 7, 3Q Qoo! Q-pad QS0708B, 3Q Qoo! Q-pad QS0803B</t>
  </si>
  <si>
    <t>Samsung Galaxy Mini 2, HTC Desire V, LG Optimus L7, Samsung Galaxy Ace Plus, Samsung Galaxy S Duos, Sony Xperia J, Huawei Ascend G300, 3Q Qoo! Q-pad QS0728C, 3Q Qoo! Surf QS9718C, 3Q Qoo! Q-pad QS0815C, Bliss Pad Q7011</t>
  </si>
  <si>
    <t>Fly IQ4411 Energie 2, Lenovo IdeaPhone A706, Highscreen Omega Q, Highscreen Omega Prime XL, Rekam L-702, МегаФон Login 2, Qumo Altair 701, 3Q Qoo! Surf QS0741E, EXEQ P-722</t>
  </si>
  <si>
    <t>Asus Eee Pad Memo, HTC Sensation, HTC Sensation XE, Huawei Mediapad, Fly IQ285 Turbo, Sony Xperia Ion, Sony Xperia S, Sony Xperia SL, Oppo Find 3, ZTE V9S, Huawei Ascend G600, 3Q Qoo! Surf QS9715F, ZTE V9S</t>
  </si>
  <si>
    <t>IconBit NETTAB MERCURY XL, Samsung Galaxy Grand 2, EVOLVEO StrongPhone Q4, MSI Primo 76, Mystery MID-781, teXet TM-7056, Archos 101 Xenon</t>
  </si>
  <si>
    <t>Nokia N9, Sony Ericsson Vivaz, Samsung Wave II, Samsung Nexus S, Nokia N900, Motorola Droid, IconBit NETTAB POCKET, PocketBook Surfpad U7, Wexler TAB 7b, Viewsonic ViewPad 10e, Bliss Pad B7010</t>
  </si>
  <si>
    <t>Samsung Galaxy Fame, Explay Sky, Samsung Galaxy Pocket Plus, Prestigio MultiPhone 3540 DUO, IconBit NetTAB Mercury Duo, Samsung Galaxy Music Duos, LG Optimus 3D P920, Prestigio MultiPhone 4300 DUO, Qumo QUEST, Samsung Galaxy Music, IconBit NetTAB MERCURY S (NT-3508M), ASUS MeMO Pad ME172V, Wexler TAB 7iD, Digma iDxD7, Samsung Galaxy Tab 3 7.0 SM-T210, Explay Surfer 8.31, Oysters T8, Prestigio MultiPad PMP7170B, Acer Iconia Tab B1-A71, TurboPad 1020, ZTE E7, Fly Flylife 8</t>
  </si>
  <si>
    <t>Huawei Ascend D1 Quad, Huawei Honor 2, Huawei MediaPad 7, Huawei MediaPad 10, Huawei Ascend Mate, Huawei Ascend D2, Huawei Ascend P2, LEXAND A802</t>
  </si>
  <si>
    <t>Новизна</t>
  </si>
  <si>
    <t>NEW</t>
  </si>
  <si>
    <t>OLD</t>
  </si>
  <si>
    <t>Производители</t>
  </si>
  <si>
    <t>Из них новых</t>
  </si>
  <si>
    <t>RockChip</t>
  </si>
  <si>
    <t>5 ядер (4+1)</t>
  </si>
  <si>
    <t>6 ядер (2+4)</t>
  </si>
  <si>
    <t>NVIDIA Mocha</t>
  </si>
  <si>
    <t>Процессор</t>
  </si>
  <si>
    <t>Производитель</t>
  </si>
  <si>
    <t>Код</t>
  </si>
  <si>
    <t>Ядро</t>
  </si>
  <si>
    <t>GPU</t>
  </si>
  <si>
    <t>Память</t>
  </si>
  <si>
    <t>Тип ядра</t>
  </si>
  <si>
    <t>Snapdragon 600</t>
  </si>
  <si>
    <t>Qualcomm</t>
  </si>
  <si>
    <t>Adreno 320</t>
  </si>
  <si>
    <t>Выпуск</t>
  </si>
  <si>
    <t>Используется в</t>
  </si>
  <si>
    <t>ARMv7</t>
  </si>
  <si>
    <t>Krait300</t>
  </si>
  <si>
    <t>LPDDR3</t>
  </si>
  <si>
    <t>Krait400</t>
  </si>
  <si>
    <t>Snapdragon 800</t>
  </si>
  <si>
    <t>Adreno 330</t>
  </si>
  <si>
    <t>Cortex-A15</t>
  </si>
  <si>
    <t>ARMv7-A</t>
  </si>
  <si>
    <t>Kal-El</t>
  </si>
  <si>
    <t>Cortex-A9</t>
  </si>
  <si>
    <t>Wayne</t>
  </si>
  <si>
    <t>1кв.2013</t>
  </si>
  <si>
    <t>2кв.2013</t>
  </si>
  <si>
    <t xml:space="preserve">Apple A5X </t>
  </si>
  <si>
    <t>нм</t>
  </si>
  <si>
    <t>Ядро, MHz</t>
  </si>
  <si>
    <t>Ядер</t>
  </si>
  <si>
    <t>Samsung Galaxy Tab 10.1, ASUS Eee Pad Transformer, Acer Iconia Tab A100 (A200), Samsung Galaxy R, LG Optimus 2X</t>
  </si>
  <si>
    <t>GeForce ULP 72ядра</t>
  </si>
  <si>
    <t>GeForce ULP 12ядер</t>
  </si>
  <si>
    <t>GeForce ULP 8ядер</t>
  </si>
  <si>
    <t>Samsung</t>
  </si>
  <si>
    <t>APL5498</t>
  </si>
  <si>
    <t>iPad New (3 поколение, март 2012)</t>
  </si>
  <si>
    <t>Apple A5</t>
  </si>
  <si>
    <t>iPad 2, iPhone 4S</t>
  </si>
  <si>
    <t>Apple A6</t>
  </si>
  <si>
    <t>Apple A4</t>
  </si>
  <si>
    <t>Cortex-A8</t>
  </si>
  <si>
    <t>ARMv7s</t>
  </si>
  <si>
    <t>LPDDR 200 МГц</t>
  </si>
  <si>
    <t>APL0598</t>
  </si>
  <si>
    <t>APL0498</t>
  </si>
  <si>
    <t>APL2498</t>
  </si>
  <si>
    <t>APL5598</t>
  </si>
  <si>
    <t>iPad 4</t>
  </si>
  <si>
    <t>LPDDR2</t>
  </si>
  <si>
    <t>Apple A6X</t>
  </si>
  <si>
    <t>TSMC</t>
  </si>
  <si>
    <t>K3V2</t>
  </si>
  <si>
    <t>HiSilicon</t>
  </si>
  <si>
    <t>Hi3620</t>
  </si>
  <si>
    <t>K3V3</t>
  </si>
  <si>
    <t>Hi3630</t>
  </si>
  <si>
    <t>Mali T658</t>
  </si>
  <si>
    <t>4кв.2013</t>
  </si>
  <si>
    <t>NovaThor U8500</t>
  </si>
  <si>
    <t>Sony Xperia P, Sony Xperia U, Samsung Galaxy Ace 2, Samsung Galaxy Beam, Samsung Galaxy S Advance, Samsung Galaxy S3 Mini</t>
  </si>
  <si>
    <t>Mali 400</t>
  </si>
  <si>
    <t>U8500</t>
  </si>
  <si>
    <t>ST-Ericsson</t>
  </si>
  <si>
    <t>Nova A9500</t>
  </si>
  <si>
    <t>HTC Sensation Z710T, Lenovo LePhone S899t</t>
  </si>
  <si>
    <t>A9500</t>
  </si>
  <si>
    <t>PowerVR Series6</t>
  </si>
  <si>
    <t>Nova A9540</t>
  </si>
  <si>
    <t>NovaThor L9540</t>
  </si>
  <si>
    <t>Nova A8540</t>
  </si>
  <si>
    <t>NovaThor L8540</t>
  </si>
  <si>
    <t>Nova L8580</t>
  </si>
  <si>
    <t>Nova A9600</t>
  </si>
  <si>
    <t>A9540</t>
  </si>
  <si>
    <t>L9540</t>
  </si>
  <si>
    <t>A8540</t>
  </si>
  <si>
    <t>L8540</t>
  </si>
  <si>
    <t>L8580</t>
  </si>
  <si>
    <t>A9600</t>
  </si>
  <si>
    <t>Exynos 3110</t>
  </si>
  <si>
    <t>PowerVR SGX540</t>
  </si>
  <si>
    <t>Exynos 4210</t>
  </si>
  <si>
    <t>Exynos 4212</t>
  </si>
  <si>
    <t>Meizu MX New 2-core</t>
  </si>
  <si>
    <t>Exynos 4412</t>
  </si>
  <si>
    <t>Exynos 5250</t>
  </si>
  <si>
    <t>Exynos 5440</t>
  </si>
  <si>
    <t>Samsung Wave, Samsung Wave II, Nexus S, Meizu M9, Samsung Galaxy Tab</t>
  </si>
  <si>
    <t>Cortex-A15 + Cortex-A7</t>
  </si>
  <si>
    <t>Snapdragon 400</t>
  </si>
  <si>
    <t>8030AB</t>
  </si>
  <si>
    <t>8230AB</t>
  </si>
  <si>
    <t>8630AB</t>
  </si>
  <si>
    <t>8930AB</t>
  </si>
  <si>
    <t>Adreno 305</t>
  </si>
  <si>
    <t>Cortex-A7</t>
  </si>
  <si>
    <t>Cortex-A5</t>
  </si>
  <si>
    <t>Adreno 203</t>
  </si>
  <si>
    <t>ARMv6</t>
  </si>
  <si>
    <t>Adreno 200</t>
  </si>
  <si>
    <t>MSM7225A</t>
  </si>
  <si>
    <t>MSM7625A</t>
  </si>
  <si>
    <t>MSM7227A</t>
  </si>
  <si>
    <t>MSM7627A</t>
  </si>
  <si>
    <t>QSD8250</t>
  </si>
  <si>
    <t>QSD8650</t>
  </si>
  <si>
    <t>MSM7227</t>
  </si>
  <si>
    <t>MSM7627</t>
  </si>
  <si>
    <t>MSM7230</t>
  </si>
  <si>
    <t>MSM7630</t>
  </si>
  <si>
    <t>APQ8055</t>
  </si>
  <si>
    <t>MSM8255</t>
  </si>
  <si>
    <t>MSM8655</t>
  </si>
  <si>
    <t>APQ8060</t>
  </si>
  <si>
    <t>MSM8260</t>
  </si>
  <si>
    <t>MSM8660</t>
  </si>
  <si>
    <t>MSM8225</t>
  </si>
  <si>
    <t>MSM8625</t>
  </si>
  <si>
    <t>MSM8225Q</t>
  </si>
  <si>
    <t>MSM8625Q</t>
  </si>
  <si>
    <t>MSM8226</t>
  </si>
  <si>
    <t>MSM8626</t>
  </si>
  <si>
    <t>MSM8227</t>
  </si>
  <si>
    <t>MSM8627</t>
  </si>
  <si>
    <t>APQ8030</t>
  </si>
  <si>
    <t>MSM8230</t>
  </si>
  <si>
    <t>MSM8630</t>
  </si>
  <si>
    <t>MSM8930</t>
  </si>
  <si>
    <t>APQ8060A</t>
  </si>
  <si>
    <t>MSM8260A</t>
  </si>
  <si>
    <t>MSM8660A</t>
  </si>
  <si>
    <t>MSM8960</t>
  </si>
  <si>
    <t>MSM8960T</t>
  </si>
  <si>
    <t>APQ8064</t>
  </si>
  <si>
    <t>MPQ8064</t>
  </si>
  <si>
    <t>MSM8974</t>
  </si>
  <si>
    <t>Snapdragon S1</t>
  </si>
  <si>
    <t>Snapdragon S2</t>
  </si>
  <si>
    <t>Snapdragon S3</t>
  </si>
  <si>
    <t>Snapdragon S4 Play</t>
  </si>
  <si>
    <t>Snapdragon S4 Plus</t>
  </si>
  <si>
    <t>Snapdragon S4 Pro</t>
  </si>
  <si>
    <t>Snapdragon S4 Prime</t>
  </si>
  <si>
    <t>ARM11</t>
  </si>
  <si>
    <t>Scorpion</t>
  </si>
  <si>
    <t>Krait</t>
  </si>
  <si>
    <t>Adreno 205</t>
  </si>
  <si>
    <t>Adreno 220</t>
  </si>
  <si>
    <t>Adreno 225</t>
  </si>
  <si>
    <t>4кв.2011</t>
  </si>
  <si>
    <t xml:space="preserve">LPDDR2 </t>
  </si>
  <si>
    <t>4кв.2008</t>
  </si>
  <si>
    <t>2кв.2010</t>
  </si>
  <si>
    <t>4кв.2012</t>
  </si>
  <si>
    <t>3кв.2010</t>
  </si>
  <si>
    <t>3кв.2012</t>
  </si>
  <si>
    <t>1кв.2012</t>
  </si>
  <si>
    <t>MT6513</t>
  </si>
  <si>
    <t>MT6515</t>
  </si>
  <si>
    <t>MT6517</t>
  </si>
  <si>
    <t>MT6573</t>
  </si>
  <si>
    <t>MT6575</t>
  </si>
  <si>
    <t>MT6577</t>
  </si>
  <si>
    <t>MT6589</t>
  </si>
  <si>
    <t>MT6589T</t>
  </si>
  <si>
    <t>MT6589M</t>
  </si>
  <si>
    <t>MT6572</t>
  </si>
  <si>
    <t>Mali 400MP</t>
  </si>
  <si>
    <t>MT6592</t>
  </si>
  <si>
    <t>MediaTek</t>
  </si>
  <si>
    <t>LG Optimus V, Samsung Galaxy Y</t>
  </si>
  <si>
    <t>Huawei Ascend Y200, LG Optimus L3, LG Optimus L5</t>
  </si>
  <si>
    <t>HTC Desire, Acer Liquid, Sony Ericsson Xperia X10, HTC HD7, HTC Nexus One, HTC 7 Mozart, LG E900 Optimus 7</t>
  </si>
  <si>
    <t>HTC EVO 4G</t>
  </si>
  <si>
    <t>Nokia Lumia 900</t>
  </si>
  <si>
    <t>Acer Iconia Smart, HTC Desire HD, HTC Incredible S, HTC One V, Huawei Ideos X6, Huawei Vision, Sony Ericsson Xperia Active, Sony Ericsson Xperia Arc, Sony Ericsson Xperia neo V, Sony Ericsson Xperia Play, Alcatel OT-995, HTC Titan, Nokia Lumia 710, Huawei Honor, Nokia Lumia 800, Samsung Galaxy S Plus, Sony Ericsson Xperia arc S, HTC Sensation XL, Samsung Galaxy Note</t>
  </si>
  <si>
    <t>HTC Evo Design 4G, HTC Rhyme, HTC Thunderbolt, Sony Ericsson Xperia Acro, BlackBerry Bold, BlackBerry Torch, ZTE V790</t>
  </si>
  <si>
    <t>HTC Rezound, LG Connect 4G, Samsung Galaxy Note</t>
  </si>
  <si>
    <t>LG Optimus L7 II Dual P715, HTC Desire SV, Huawei Ascend G600, Highscreen Spark, Huawei Ascend G330, ZTE V880G, Alcatel one touch scribe easy 8000D, Highscreen Blast, TeXet TM-3204R, TeXet TM-4677, Prestigio MultiPhone 5300 DUO</t>
  </si>
  <si>
    <t>Highscreen Boost</t>
  </si>
  <si>
    <t>Nokia Lumia 520, Nokia Lumia 620, Nokia Lumia 620, Sony Xperia M</t>
  </si>
  <si>
    <t xml:space="preserve">HTC Windows Phone 8S </t>
  </si>
  <si>
    <t>Sony Xperia L, HTC One SV, Huawei Ascend W1</t>
  </si>
  <si>
    <t>Lenovo IdeaTab S2110, Samsung Ativ Tab</t>
  </si>
  <si>
    <t>Asus Padfone, HTC One S, Sony Xperia T, Sony Xperia TX, Asus Transformer Pad Infinity</t>
  </si>
  <si>
    <t>Sharp Aquos Phone Serie</t>
  </si>
  <si>
    <t>Asus Transformer Pad Infinity, HTC One XL, Nokia Lumia 820, Nokia Lumia 920, Panasonic Eluga Power, Samsung Galaxy S III, Samsung ATIV S, Sony Xperia SX, Sony Xperia V, Motorola Droid RAZR M, Motorola Droid RAZR HD, LG Escape (P870), LG Optimus LTE II, Blackberry z10</t>
  </si>
  <si>
    <t>MSM8926</t>
  </si>
  <si>
    <t>NovaThor U8420</t>
  </si>
  <si>
    <t>U8420</t>
  </si>
  <si>
    <t>Samsung Galaxy S III mini</t>
  </si>
  <si>
    <t>ARM Cortex-A9</t>
  </si>
  <si>
    <t>MediaTek MT6513</t>
  </si>
  <si>
    <t>MediaTek MT6515</t>
  </si>
  <si>
    <t>MediaTek MT6517</t>
  </si>
  <si>
    <t>MediaTek MT6573</t>
  </si>
  <si>
    <t>MediaTek MT6575</t>
  </si>
  <si>
    <t>MediaTek MT6577</t>
  </si>
  <si>
    <t>MediaTek MT6589</t>
  </si>
  <si>
    <t>MediaTek MT6589T</t>
  </si>
  <si>
    <t>MediaTek MT6589M</t>
  </si>
  <si>
    <t>MediaTek MT6572</t>
  </si>
  <si>
    <t>MediaTek MT6592</t>
  </si>
  <si>
    <t>ARM Cortex-A7</t>
  </si>
  <si>
    <t>ARM Cortex-A8</t>
  </si>
  <si>
    <t>ARM</t>
  </si>
  <si>
    <t>NVIDIA</t>
  </si>
  <si>
    <t>Tegra 250 AP20H</t>
  </si>
  <si>
    <t>LG Optimus 2X, T-Mobile LG G2x, Motorola Atrix 4G, Motorola Droid X2, Motorola Photon, Samsung Galaxy Z (model I9103), Tesla Model S</t>
  </si>
  <si>
    <t>Tegra 250 T20</t>
  </si>
  <si>
    <t>Acer Iconia Tab A100 and A500, Asus Slider, LG Optimus Pad, Avionic Design Tamonten Processor Board[13], Exper EasyPad, Notion Ink Adam tablet, Olivetti OliPad 100, Point of View Mobii 10.1, ViewSonic G Tablet, Motorola Xoom, Toshiba AC100, Toshiba Folio 100, ASUS Eee Pad Transformer, Advent Vega, Aigo n700, CompuLab Trim-Slice nettop, Dell Streak 7, E-Noa Interpad, Exper Easypad, Malata Tablet Zpad, MSI 10-inch (250 mm) tablet, Toradex Colibri Tegra 2, Toshiba Thrive tablet, Samsung Galaxy Tab 10.1, T-Mobile G-Slate, Velocity Micro Cruz Tablet L510, Dell Streak Pro[14]</t>
  </si>
  <si>
    <t>Tegra 250 3D AP25</t>
  </si>
  <si>
    <t>Tegra 250 3D T25</t>
  </si>
  <si>
    <t>QSD8250A</t>
  </si>
  <si>
    <t>QSD8650A</t>
  </si>
  <si>
    <t>Lenovo LePad</t>
  </si>
  <si>
    <t>MSM8255T</t>
  </si>
  <si>
    <t>MSM8655T</t>
  </si>
  <si>
    <t>HP Pre 3</t>
  </si>
  <si>
    <t>QSD8672</t>
  </si>
  <si>
    <t>APL0398</t>
  </si>
  <si>
    <t>Texas Instruments</t>
  </si>
  <si>
    <t>OMAP3410</t>
  </si>
  <si>
    <t>PowerVR SGX530</t>
  </si>
  <si>
    <t>Motorola Charm, Motorola Flipout, Motorola Flipside</t>
  </si>
  <si>
    <t>OMAP3420</t>
  </si>
  <si>
    <t>OMAP3430</t>
  </si>
  <si>
    <t>Motorola Droid/Milestone, Palm Pre, Samsung i8910, Nokia N900</t>
  </si>
  <si>
    <t>OMAP3440</t>
  </si>
  <si>
    <t>Milestone XT720, Archos 5 (Gen 7)</t>
  </si>
  <si>
    <t>OMAP3503</t>
  </si>
  <si>
    <t>Gumstix Overo Earth</t>
  </si>
  <si>
    <t>OMAP3515</t>
  </si>
  <si>
    <t>OMAP3525</t>
  </si>
  <si>
    <t>OMAP3530</t>
  </si>
  <si>
    <t>OMAP3621</t>
  </si>
  <si>
    <t>Nook Color, Nook Simple Touch</t>
  </si>
  <si>
    <t>OMAP3630</t>
  </si>
  <si>
    <t>OMAP4430</t>
  </si>
  <si>
    <t>OMAP4440</t>
  </si>
  <si>
    <t>Archos 101 (Gen 9), Archos 80 (Gen 9)</t>
  </si>
  <si>
    <t>OMAP4470</t>
  </si>
  <si>
    <t>OMAP5430</t>
  </si>
  <si>
    <t>OMAP5432</t>
  </si>
  <si>
    <t>1кв.2010</t>
  </si>
  <si>
    <t>1кв.2011</t>
  </si>
  <si>
    <t>4кв.2009</t>
  </si>
  <si>
    <t>3кв.2011</t>
  </si>
  <si>
    <t>TI OMAP3</t>
  </si>
  <si>
    <t>TI OMAP4</t>
  </si>
  <si>
    <t>TI OMAP5</t>
  </si>
  <si>
    <t>Broadcom BCM21552</t>
  </si>
  <si>
    <t>Broadcom BCM21553</t>
  </si>
  <si>
    <t>Broadcom BCM21654</t>
  </si>
  <si>
    <t>Broadcom</t>
  </si>
  <si>
    <t>BCM21552</t>
  </si>
  <si>
    <t>BCM21553</t>
  </si>
  <si>
    <t>BCM21654</t>
  </si>
  <si>
    <t>Alcatel OT-983, МТС 962</t>
  </si>
  <si>
    <t>Samsung Galaxy Ace Duos, Samsung Galaxy Y, Samsung Galaxy Pocket, Samsung Galaxy Y Pro</t>
  </si>
  <si>
    <t>МегаФон Login</t>
  </si>
  <si>
    <t>Broadcom VideoCore IV</t>
  </si>
  <si>
    <t>Intel Atom Z2420</t>
  </si>
  <si>
    <t>Intel Atom Z2460</t>
  </si>
  <si>
    <t>Intel Atom Z2760</t>
  </si>
  <si>
    <t>Prestigio MultiPhone 5430</t>
  </si>
  <si>
    <t>Intel</t>
  </si>
  <si>
    <t>Z2420</t>
  </si>
  <si>
    <t>Z2460</t>
  </si>
  <si>
    <t>Z2760</t>
  </si>
  <si>
    <t>PowerVR SGX545</t>
  </si>
  <si>
    <t>Saltwell</t>
  </si>
  <si>
    <t>Lenovo K900, ZTE V98, Acer W3-810</t>
  </si>
  <si>
    <t>Motorola RAZR I, МегаФон SP-A20i Mint, Lenovo K800</t>
  </si>
  <si>
    <t>Apple</t>
  </si>
  <si>
    <t>Huawei IDEOS X5, HTC Desire Z, Acer Liquid Metal, Huawei U8800, HTC Prime</t>
  </si>
  <si>
    <t>HTC Evo Shift 4G, HTC Merge, HTC Lexicon</t>
  </si>
  <si>
    <t>HTC First, HTC One VX</t>
  </si>
  <si>
    <t>Sony Xperia SP, Xiaomi MI-2A, Motorola Moto X, Nokia Lumia 920T</t>
  </si>
  <si>
    <t>LPDDR</t>
  </si>
  <si>
    <t>Mali T604</t>
  </si>
  <si>
    <t>PowerVR SGX544MP</t>
  </si>
  <si>
    <t>PowerVR SGX531</t>
  </si>
  <si>
    <t>PowerVR SGX544</t>
  </si>
  <si>
    <t>PowerVR SGX554MP4</t>
  </si>
  <si>
    <t>GeForce ULP 400 MHz</t>
  </si>
  <si>
    <t>GeForce ULP 300 MHz</t>
  </si>
  <si>
    <t>GeForce ULP 333 MHz</t>
  </si>
  <si>
    <t>Компания</t>
  </si>
  <si>
    <t>Название фабрики</t>
  </si>
  <si>
    <t>Город</t>
  </si>
  <si>
    <t>Страна</t>
  </si>
  <si>
    <t>Техпроцесс, нм</t>
  </si>
  <si>
    <t>Fab 15</t>
  </si>
  <si>
    <t>Тайчун</t>
  </si>
  <si>
    <t>Тайвань</t>
  </si>
  <si>
    <t>Fab 12</t>
  </si>
  <si>
    <t>Синьчу</t>
  </si>
  <si>
    <t>Fab 14</t>
  </si>
  <si>
    <t>Тайнань</t>
  </si>
  <si>
    <t>Fab 16</t>
  </si>
  <si>
    <t>STMicroelectronics</t>
  </si>
  <si>
    <t>Crolles2</t>
  </si>
  <si>
    <t>Кроль</t>
  </si>
  <si>
    <t>Франция</t>
  </si>
  <si>
    <t>SMIC</t>
  </si>
  <si>
    <t>S2</t>
  </si>
  <si>
    <t>Шанхай</t>
  </si>
  <si>
    <t>Китай</t>
  </si>
  <si>
    <t>Line-16</t>
  </si>
  <si>
    <t>Хвасон</t>
  </si>
  <si>
    <t>Южная Корея</t>
  </si>
  <si>
    <t>Остин</t>
  </si>
  <si>
    <t>США</t>
  </si>
  <si>
    <t>Fab 42</t>
  </si>
  <si>
    <t>Чандлер</t>
  </si>
  <si>
    <t>D1D</t>
  </si>
  <si>
    <t>Хиллсборо</t>
  </si>
  <si>
    <t>D1X</t>
  </si>
  <si>
    <t>Fab 32</t>
  </si>
  <si>
    <t>Fab 28</t>
  </si>
  <si>
    <t>Кирьят Гат</t>
  </si>
  <si>
    <t>Израиль</t>
  </si>
  <si>
    <t>D1C</t>
  </si>
  <si>
    <t>Fab 11x</t>
  </si>
  <si>
    <t>Рио Ранчо</t>
  </si>
  <si>
    <t>Fab 68</t>
  </si>
  <si>
    <t>Далянь</t>
  </si>
  <si>
    <t>IM Flash</t>
  </si>
  <si>
    <t>Лихай</t>
  </si>
  <si>
    <t>Сингапур</t>
  </si>
  <si>
    <t>GlobalFoundries</t>
  </si>
  <si>
    <t>Fab 8</t>
  </si>
  <si>
    <t>Мальта</t>
  </si>
  <si>
    <t>Fab 1</t>
  </si>
  <si>
    <t>Дрезден</t>
  </si>
  <si>
    <t>Гермния</t>
  </si>
  <si>
    <t>Fab 9</t>
  </si>
  <si>
    <t>Абу Даби</t>
  </si>
  <si>
    <t>ОАЭ</t>
  </si>
  <si>
    <t>CNSE</t>
  </si>
  <si>
    <t>NanoFab 300 North</t>
  </si>
  <si>
    <t>Олбани</t>
  </si>
  <si>
    <t>NanoFab Central</t>
  </si>
  <si>
    <t>Начало пр-ва</t>
  </si>
  <si>
    <t>Кол-во ядер</t>
  </si>
  <si>
    <t>Моделей процессоров</t>
  </si>
  <si>
    <t>1 ядро</t>
  </si>
  <si>
    <t>2 ядра</t>
  </si>
  <si>
    <t>4 ядра</t>
  </si>
  <si>
    <t>8 ядер</t>
  </si>
  <si>
    <t>phyCARD-L System on Module, Beagle Board, Gumstix, IGEPv2, Alico's Kinetic 3500, OSWALD, Overo Water, Pandora, Touch Book, Embest DevKit8000, OpenSourceMID</t>
  </si>
  <si>
    <t>MediaTek MT6577T</t>
  </si>
  <si>
    <t>NVIDIA Tegra 2</t>
  </si>
  <si>
    <t>NVIDIA Tegra 3</t>
  </si>
  <si>
    <t>Техпроцесс</t>
  </si>
  <si>
    <t>65 нм</t>
  </si>
  <si>
    <t>45 нм</t>
  </si>
  <si>
    <t>40 нм</t>
  </si>
  <si>
    <t>32 нм</t>
  </si>
  <si>
    <t>28 нм</t>
  </si>
  <si>
    <t>Adreno</t>
  </si>
  <si>
    <t>Mali</t>
  </si>
  <si>
    <t>PowerVR</t>
  </si>
  <si>
    <t>Статья опубликована на сайте www.stevsky.ru</t>
  </si>
  <si>
    <t>Полный адрес статьи:</t>
  </si>
  <si>
    <t>Копирование всего материала или любой его части, включая данную таблицу, РАЗРЕШЕНО</t>
  </si>
  <si>
    <t>ТОЛЬКО С УКАЗАНИЕМ ИСТОЧНИКА - САЙТА www.stevsky.ru</t>
  </si>
  <si>
    <t>С уважением, Стевский</t>
  </si>
  <si>
    <t>.</t>
  </si>
  <si>
    <t>KENEKSI Teta, ThL A2, Fly IQ230 Compact, Fly IQ235 Uno</t>
  </si>
  <si>
    <t>MT6516</t>
  </si>
  <si>
    <t>MediaTek MT6516</t>
  </si>
  <si>
    <t>TeXet TM-3000, Eten Gloflish A-100, Highscreen HD Duo, Highscreen TV Duo, Alcatel OT-890</t>
  </si>
  <si>
    <t>Fly Spark IQ4404, TeXet X-basic TM-4072</t>
  </si>
  <si>
    <t>Alcatel One Touch 922, Philips Xenium W632, Alcatel OT-916D, Alcatel ONE TOUCH 985D, Alcatel OT-991, Fly IQ245 Wizard, Fly IQ275 Marathon, Philips W626, Alcatel OT-918, TeXet TM-5200, Highscreen Yummy Duo, Alcatel OneTouch 918D, Fly IQ270 Firebird, Fly IQ260 Blackbird</t>
  </si>
  <si>
    <t>KENEKSI Delta, Acer Liquid Z120 Duo, МТС 972, LG Optimus L4 II E440, ThL V9, LG Optimus L5 II, Fly IQ237 Dynamic, Alcatel OneTouch M'Pop 5020D, Zopo ZP100 PILOT, Alcatel One Touch S'Pop, Zopo ZP300, Zopo ZP500, Zopo ZP200, Ritmix RMP-390, Lenovo A690, GIGABYTE GSmart GS202, Ritmix RMP-500, Ritmix RMP-400, Lenovo S880, Acer Liquid Gallant Duo E350, Huawei Ascend G302D, Philips Xenium W732, TeXet TM-4504, TeXet TM-5204, xDevice Android Note, Explay Infinity, Explay Advance, Highscreen Alpha GT</t>
  </si>
  <si>
    <t>Philips Xenium W832, Alcatel OneTouch Idol Ultra 6033, Lenovo IdeaPhone S720, Lenovo A390, Fly IQ441 Radiance, Fly IQ440 Energie, Alcatel OneTouch Idol 6030D, Alcatel One Touch X'Pop, Fly IQ443 Trend, Fly IQ445 Genius, Alcatel One Touch Star Dual Sim 6010D, Fly IQ450 Horizon, Acer Liquid E1 Duo, Fly IQ442 Miracle, Explay Surf, Explay Polo, Lenovo A660, Explay HD, TeXet TM-5377, Alcatel One Touch Star 6010, Alcatel OneTouch 997D, TeXet TM-4577, KENEKSI Alfa, ZTE Blade C V807, Fly IQ444 Diamond, Explay Infinity II, Zopo ZP950, ZTE V889M Dual, TeXet TM-5277, KENEKSI Beta, Prestigio MultiPhone 5000 DUO, effire CityPhone Astra, Lenovo P700i, Alcatel OneTouch Idol 6030X, Zopo ZP900 Leader, Zopo ZP300+, Fly IQ448 Chic, Huawei Ascend G500 Pro, Zopo ZP500+, Zopo ZP600 Libero, TeXet TM-4377, Highscreen Alpha GTR, TeXet X-point, Zopo ZP800, МТС 975, Alcatel One Touch 992D, Zopo ZP900s, Zopo ZP200+</t>
  </si>
  <si>
    <t>MT6577T</t>
  </si>
  <si>
    <t>Lenovo IdeaPhone P770, Lenovo IdeaPhone S890, Lenovo IdeaPhone A800, Prestigio MultiPhone 4322 DUO, Prestigio MultiPhone 4055 DUO, Prestigio MultiPhone 4044 DUO, Prestigio MultiPhone 4500 DUO, Prestigio MultiPhone 4505 DUO</t>
  </si>
  <si>
    <t>Philips Xenium W8510, Fly IQ451 Vista, Fly IQ4410 Quad Phoenix, Lenovo IdeaPhone S920, Philips Xenium W8500, Alcatel ONE TOUCH SCRIBE HD D 8008D, Explay HD Quad, Acer Liquid E2 Duo, Highscreen Alpha Ice, Zopo ZP980 16GbLenovo P780, Prestigio MultiPhone PAP5044 Duo, ThL W8, Highscreen Alpha GTX, Alcatel OneTouch Snap 7025D, Fly IQ444 Quattro Diamond 2, effire CityPhone Lion, ThL W100, Zopo ZP910, Alcatel ONE TOUCH SCRIBE HD 8008X, Zopo ZP810, Lenovo A820, Zopo C2 4Gb, OPPO Clover R815, Lenovo A830, Zopo ZP950+, OPPO R819, Acer Liquid S1 Duo</t>
  </si>
  <si>
    <t>Fly IQ446 Magic, Highscreen Alpha Rage</t>
  </si>
  <si>
    <t>Highscreen Alpha R, Fly IQ4412 Quad Coral, Zopo C3, ThL W200, Zopo ZP980, Zopo ZP990, ThL W11, Zopo C2, ThL W8s, Alcatel OneTouch Idol X 6040, ThL W300, ThL W9</t>
  </si>
  <si>
    <t>MT6589W</t>
  </si>
  <si>
    <t>MediaTek MT6589W</t>
  </si>
  <si>
    <t>Lenovo S820</t>
  </si>
  <si>
    <t>HTC One X+, LG Optimus 4X HD, Acer Iconia Tab A700, Asus Eee Pad Transformer Prime, LG Optimus Vu, ZTE Grand Era</t>
  </si>
  <si>
    <t>Sony Xperia Z1, Sony Xperia Z Ultra (C6833), Sony Xperia Z Ultra (C6802), LG G2 D802</t>
  </si>
  <si>
    <t>ZTE N855D</t>
  </si>
  <si>
    <t>MT6572W</t>
  </si>
  <si>
    <t>MediaTek MT6572W</t>
  </si>
  <si>
    <t>MT6589WTK</t>
  </si>
  <si>
    <t>MediaTek MT6589WTK</t>
  </si>
  <si>
    <t>Fly IQ447 ERA Life 1, Fly IQ4403 Energie 3</t>
  </si>
  <si>
    <t>Fly IQ457 Universe 5.7, FLY IQ453 LUMINOR</t>
  </si>
  <si>
    <t>Samsung Galaxy S Plus, Samsung Galaxy S II Mini, Sharp Aquos SH-12C, HTC Flyer, Samsung Wave 3</t>
  </si>
  <si>
    <t>MediaTek MT6595</t>
  </si>
  <si>
    <t>MT6595</t>
  </si>
  <si>
    <t>MediaTek MT6595T</t>
  </si>
  <si>
    <t>4G</t>
  </si>
  <si>
    <t>Snapdragon 801</t>
  </si>
  <si>
    <t>Snapdragon 802</t>
  </si>
  <si>
    <t>Snapdragon 805</t>
  </si>
  <si>
    <t>MediaTek MT6595M</t>
  </si>
  <si>
    <t>MT6595M</t>
  </si>
  <si>
    <t>MT6595T</t>
  </si>
  <si>
    <t>4кв.2014</t>
  </si>
  <si>
    <t>PowerVR G6200</t>
  </si>
  <si>
    <t>MediaTek MT6591</t>
  </si>
  <si>
    <t>MT6591</t>
  </si>
  <si>
    <t>MT6732</t>
  </si>
  <si>
    <t>MediaTek MT6732</t>
  </si>
  <si>
    <t>Разрядность</t>
  </si>
  <si>
    <t>64bit</t>
  </si>
  <si>
    <t>Snapdragon 410</t>
  </si>
  <si>
    <t>MT6752</t>
  </si>
  <si>
    <t>MediaTek MT6752</t>
  </si>
  <si>
    <t>Cortex-A53</t>
  </si>
  <si>
    <t>MT8389</t>
  </si>
  <si>
    <t>MediaTek MT8389</t>
  </si>
  <si>
    <t>LG Odin</t>
  </si>
  <si>
    <t>LG</t>
  </si>
  <si>
    <t>Snapdragon 610</t>
  </si>
  <si>
    <t>Snapdragon 615</t>
  </si>
  <si>
    <t>MSM8916</t>
  </si>
  <si>
    <t>ARMv8</t>
  </si>
  <si>
    <t>Adreno 306</t>
  </si>
  <si>
    <t>3кв.2014</t>
  </si>
  <si>
    <t>APQ8064AB</t>
  </si>
  <si>
    <t xml:space="preserve">LPDDR3 533 МГц </t>
  </si>
  <si>
    <t>Samsung Galaxy S4 LTE, HTC Butterfly S</t>
  </si>
  <si>
    <t>Exynos 5 Hexa 5260</t>
  </si>
  <si>
    <t>Exynos 5410</t>
  </si>
  <si>
    <t>Exynos 5420</t>
  </si>
  <si>
    <t>Exynos 5422</t>
  </si>
  <si>
    <t>Samsung Galaxy Note 3, Samsung galaxy Note 10.1 2014 Edition</t>
  </si>
  <si>
    <t>Samsung Galaxy S5</t>
  </si>
  <si>
    <t>Rockchip</t>
  </si>
  <si>
    <t>Krait450</t>
  </si>
  <si>
    <t>Adreno 420</t>
  </si>
  <si>
    <t>2кв.2014</t>
  </si>
  <si>
    <t>RK3188</t>
  </si>
  <si>
    <t>RK3168</t>
  </si>
  <si>
    <t>Rockchip RK3066</t>
  </si>
  <si>
    <t>Rockchip RK3168</t>
  </si>
  <si>
    <t>Rockchip RK3188</t>
  </si>
  <si>
    <t>Apple A7</t>
  </si>
  <si>
    <t>APL0698</t>
  </si>
  <si>
    <t>Cyclone</t>
  </si>
  <si>
    <t>PowerVR G6430</t>
  </si>
  <si>
    <t>iPhone 5s, iPad Air (5-е поколение), iPad Mini 2</t>
  </si>
  <si>
    <t>Intel Atom Z2480</t>
  </si>
  <si>
    <t>Intel Atom Z2520</t>
  </si>
  <si>
    <t>Intel Atom Z2560</t>
  </si>
  <si>
    <t>Intel Atom Z2580</t>
  </si>
  <si>
    <t>K3V2E</t>
  </si>
  <si>
    <t>KIRIN910</t>
  </si>
  <si>
    <t>KIRIN920</t>
  </si>
  <si>
    <t>Vivante GC4000</t>
  </si>
  <si>
    <t>Tegra 4i</t>
  </si>
  <si>
    <t>Rockchip RK3288</t>
  </si>
  <si>
    <t>RK3288</t>
  </si>
  <si>
    <t>RK3066</t>
  </si>
  <si>
    <t>Spreadtrum SC7710</t>
  </si>
  <si>
    <t>Spreadtrum</t>
  </si>
  <si>
    <t>SC7710</t>
  </si>
  <si>
    <t>SC6820</t>
  </si>
  <si>
    <t>Spreadtrum SC6820</t>
  </si>
  <si>
    <t>Fly IQ431 Glory</t>
  </si>
  <si>
    <t>Fly IQ238 Jazz, Micromax A28, Fly IQ239 ERA Nano 2, Fly IQ239 ERA Nano 3</t>
  </si>
  <si>
    <t>MediaTek MT6575M</t>
  </si>
  <si>
    <t>MT6575M</t>
  </si>
  <si>
    <t>Oysters Arctic 200</t>
  </si>
  <si>
    <t>02.10.2013: добавлены новые процессоры, указано много смартфонов в графе "Используется в…"</t>
  </si>
  <si>
    <t>DNS S4701</t>
  </si>
  <si>
    <t>Broadcom BCM21663</t>
  </si>
  <si>
    <t>BCM21663</t>
  </si>
  <si>
    <t>Ritmix RMP-405, Ritmix RMP-471, Oysters Atlantic 600</t>
  </si>
  <si>
    <t>3G</t>
  </si>
  <si>
    <t>3G/4G</t>
  </si>
  <si>
    <t>Broadcom BCM28155</t>
  </si>
  <si>
    <t>BCM28155</t>
  </si>
  <si>
    <t>BCM21654G</t>
  </si>
  <si>
    <t>32bit</t>
  </si>
  <si>
    <t>http://stevsky.ru/proc2014</t>
  </si>
  <si>
    <t>Информационно-развлекательный портал www.stevsky.ru</t>
  </si>
  <si>
    <t>Информация по производителям:</t>
  </si>
  <si>
    <t>MSM8974AC</t>
  </si>
  <si>
    <t>1кв.2014</t>
  </si>
  <si>
    <t>HTC M8 Prime</t>
  </si>
  <si>
    <t>Snapdragon 810</t>
  </si>
  <si>
    <t>Snapdragon 808</t>
  </si>
  <si>
    <t>Adreno 430</t>
  </si>
  <si>
    <t>LTE-A</t>
  </si>
  <si>
    <t>2 Cortex-A57 + 4 Cortex-A53</t>
  </si>
  <si>
    <t>4 Cortex-A57 + 4 Cortex-A53</t>
  </si>
  <si>
    <t>Adreno 418</t>
  </si>
  <si>
    <t>Pantech Vega Iron 2</t>
  </si>
  <si>
    <t>ARMv8-A</t>
  </si>
  <si>
    <t>1кв.2015</t>
  </si>
  <si>
    <t>Marvell MG2</t>
  </si>
  <si>
    <t>Marvell</t>
  </si>
  <si>
    <t>MG2</t>
  </si>
  <si>
    <t>Samsung Galaxy xCover GT-S5690</t>
  </si>
  <si>
    <t>BlackBerry Bold 9790</t>
  </si>
  <si>
    <t>Marvell Tavor MG1</t>
  </si>
  <si>
    <t>PXA930</t>
  </si>
  <si>
    <t>Broadcom BCM21654G</t>
  </si>
  <si>
    <t>Broadcom BCM21664</t>
  </si>
  <si>
    <t>Broadcom BCM21664T</t>
  </si>
  <si>
    <t>Broadcom BCM23550</t>
  </si>
  <si>
    <t>BCM21664</t>
  </si>
  <si>
    <t>BCM21664T</t>
  </si>
  <si>
    <t>BCM23550</t>
  </si>
  <si>
    <t>3кв.2013</t>
  </si>
  <si>
    <t>4 Cortex-A15 + 4 Cortex-A7</t>
  </si>
  <si>
    <t>HTC Desire 601 Dual Sim</t>
  </si>
  <si>
    <t>MediaTek MT6276W</t>
  </si>
  <si>
    <t>Caterpillar Cat B100</t>
  </si>
  <si>
    <t>MT6276W</t>
  </si>
  <si>
    <t>10.05.2014: добавлены процессоры Spreadtrum, Rockchip. Указаны новые смартфоны</t>
  </si>
  <si>
    <t>APQ8064T</t>
  </si>
  <si>
    <t>Asus Padfone Infinity, HTC One, LG Optimus G Pro, Xiaomi Mi-2S, LG G Pad 8.3, Vivo XPLAY, Samsung Galaxy S4 Active, Samsung Galaxy S4 I9505, HTC Butterfly S, HTC One, ZTE Grand Memo, HTC One Max, ZTE Nubia Z5S mini, Oppo N1, Pantech Vega Iron, LG GX, LG G Pad</t>
  </si>
  <si>
    <t>MSM8936</t>
  </si>
  <si>
    <t>Adreno 405</t>
  </si>
  <si>
    <t>LPDDR2 500 МГц</t>
  </si>
  <si>
    <t>LPDDR2 533 МГц</t>
  </si>
  <si>
    <t>LPDDR3 800 МГц</t>
  </si>
  <si>
    <t>LPDDR3 933 МГц</t>
  </si>
  <si>
    <t>LPDDR2 1066 МГц</t>
  </si>
  <si>
    <t>LPDDR2 600 МГц</t>
  </si>
  <si>
    <t>LPDDR2 733 МГц</t>
  </si>
  <si>
    <t>LPDDR2 800 МГц</t>
  </si>
  <si>
    <t>LPDDR3 1500 МГц</t>
  </si>
  <si>
    <t>LPDDR2 400 МГц</t>
  </si>
  <si>
    <t>LPDDR2 450 МГц</t>
  </si>
  <si>
    <t>V9R1</t>
  </si>
  <si>
    <t>Mali T450</t>
  </si>
  <si>
    <t>Huawei Ascend P6S, Huawei Ascend Mate 2, Huawei MediaPad X1, Huawei Ascend P7</t>
  </si>
  <si>
    <t>Mali T628</t>
  </si>
  <si>
    <t>Huawei H300</t>
  </si>
  <si>
    <t>K3V1</t>
  </si>
  <si>
    <t>Hi3611</t>
  </si>
  <si>
    <t>ARM926EJ-S</t>
  </si>
  <si>
    <t>-</t>
  </si>
  <si>
    <t>2G</t>
  </si>
  <si>
    <t>Z2480</t>
  </si>
  <si>
    <t>Z2520</t>
  </si>
  <si>
    <t>Z2560</t>
  </si>
  <si>
    <t>Z2580</t>
  </si>
  <si>
    <t>MediaTek MT6515M</t>
  </si>
  <si>
    <t>MediaTek MT6572M</t>
  </si>
  <si>
    <t>MediaTek MT6582</t>
  </si>
  <si>
    <t>MediaTek MT6582M</t>
  </si>
  <si>
    <t>MediaTek MT6592W</t>
  </si>
  <si>
    <t>MT6515M</t>
  </si>
  <si>
    <t>MT6572M</t>
  </si>
  <si>
    <t>MT6582</t>
  </si>
  <si>
    <t>MT6582M</t>
  </si>
  <si>
    <t>MT6592W</t>
  </si>
  <si>
    <t>THL A1, Fly IQ246 Power</t>
  </si>
  <si>
    <t>МегаФон Login 2</t>
  </si>
  <si>
    <t>Lenovo S930, Lenovo S860, Lenovo S650, Philips Xenium W6610, Turbo X6 B, Lenovo A880, Micromax A200, Huawei Honor 3C, iNew v3, Lenovo A859, Jiayu G4C, Jiayu G3C, Turbo X5 L, Zopo ZP780, Zopo ZP820, Zopo ZP700, Lenovo A680, iOcean X7 HD, Highscreen Zera S, Jiayu G2F</t>
  </si>
  <si>
    <t>Lenovo S660, Lenovo A850, Explay Blaze, Micromax A114, HTC Desire 310 Dual Sim, HTC Desire 310, Explay Flame, Just5 Space, ThL I95, ThL W100s, Fly IQ4405 EVO Chiс 1</t>
  </si>
  <si>
    <t>Gionee Elife S5.5, Lenovo S939, Huawei Honor 3X, ThL T200, Zopo ZP1000, Explay Diamond, ThL T100, Zopo ZP990+, Zopo ZP998, iOcean G7, Zopo ZP980+, iOcean X7S Elite, CUBOT X6, KENEKSI Zeta 2</t>
  </si>
  <si>
    <t>Highscreen Thor, ThL T200c, ThL T11, ThL W200s</t>
  </si>
  <si>
    <t>PowerVR SGX543MP4</t>
  </si>
  <si>
    <t>Apple Swift</t>
  </si>
  <si>
    <t>iPhone 5, iPhone 5C</t>
  </si>
  <si>
    <t>iPad 2.4, iPad mini, iPod Touch (4-е поколение)</t>
  </si>
  <si>
    <t>iPad, iPhone 4, iPod Touch (4-е поколение)</t>
  </si>
  <si>
    <t>Huawei Honor 3</t>
  </si>
  <si>
    <t>Motorola RAZR i, XOLO X1000</t>
  </si>
  <si>
    <t>ASUS ZenFone 4</t>
  </si>
  <si>
    <t>Asus Memo Pad FHD 10, Samsung Galaxy Tab 3 10.1</t>
  </si>
  <si>
    <t>Lenovo K900, ZTE Geek, ZTE Grand X2, Explay I1, IconBit NETTAB THOR IZ, ASUS ZenFone 5, ASUS ZenFone 6</t>
  </si>
  <si>
    <t>Официальный сайт</t>
  </si>
  <si>
    <t>Статья на Википедии</t>
  </si>
  <si>
    <t>Mediatek</t>
  </si>
  <si>
    <t xml:space="preserve"> ARMv7-A</t>
  </si>
  <si>
    <t>GeForce ULP 60 ядер</t>
  </si>
  <si>
    <t>Apple_Ax</t>
  </si>
  <si>
    <t>Atom</t>
  </si>
  <si>
    <t>NVIDIA_Tegra</t>
  </si>
  <si>
    <t>Exynos</t>
  </si>
  <si>
    <t>broadcom.com</t>
  </si>
  <si>
    <t>mediatek.com</t>
  </si>
  <si>
    <t>spreadtrum.com</t>
  </si>
  <si>
    <t>MSM7201A</t>
  </si>
  <si>
    <t>Qualcomm MSM7201A</t>
  </si>
  <si>
    <t>Adreno 130</t>
  </si>
  <si>
    <t>HTC Touch HD, HTC Touch Diamond, HTC Magic</t>
  </si>
  <si>
    <t>MSM7227T</t>
  </si>
  <si>
    <t>MSM7225</t>
  </si>
  <si>
    <t>4 Cortex-A17 + 4 Cortex-A7</t>
  </si>
  <si>
    <t>IHTC HD-2 (китайский клон HTC HD2)</t>
  </si>
  <si>
    <t>HTC Wildfire, HTC Touch2, HTC Touch 3G, GSmart G1315, Explay A350, Huawei U8500, Huawei U8110</t>
  </si>
  <si>
    <t>MSM7225AA</t>
  </si>
  <si>
    <t>MSM8974AB</t>
  </si>
  <si>
    <t>MSM8228</t>
  </si>
  <si>
    <t>MSM7200A</t>
  </si>
  <si>
    <t>Qualcomm MSM7200A</t>
  </si>
  <si>
    <t>MSM7625</t>
  </si>
  <si>
    <t>MSM8210</t>
  </si>
  <si>
    <t xml:space="preserve">MSM8928 </t>
  </si>
  <si>
    <t>MSM8930AA</t>
  </si>
  <si>
    <t>MSM8960L</t>
  </si>
  <si>
    <t>HTC Hero, HTC Sapphire 100, HTC Touch Diamond2 T5353, Motorola BACKFLIP, Motorola CLIQ XT, Sony Ericsson Xperia X2</t>
  </si>
  <si>
    <t>Sony Xperia tipo, Sony Xperia tipo dual</t>
  </si>
  <si>
    <t>PowerVR SGX544MP3</t>
  </si>
  <si>
    <t>PowerVR SGX544MP2</t>
  </si>
  <si>
    <t>PowerVR SGX535</t>
  </si>
  <si>
    <t>PowerVR SGX543MP2</t>
  </si>
  <si>
    <t>PowerVR SGX543MP3</t>
  </si>
  <si>
    <t>Mali T760</t>
  </si>
  <si>
    <t>Mali T760MP4</t>
  </si>
  <si>
    <t>Mali T450MP4</t>
  </si>
  <si>
    <t>Mali 400MP4</t>
  </si>
  <si>
    <t>Mali 400MP2</t>
  </si>
  <si>
    <t>Mali 400MP1</t>
  </si>
  <si>
    <t>Mali T628MP6</t>
  </si>
  <si>
    <t>Другие интересные источники</t>
  </si>
  <si>
    <t>http://www.mforum.ru/phones/tests/101456.htm</t>
  </si>
  <si>
    <t>rock-chips.com</t>
  </si>
  <si>
    <t>Snapdragon</t>
  </si>
  <si>
    <t>Sony Xperia E1, Huawei Ascend Y530, LG L70 D325</t>
  </si>
  <si>
    <t>Adreno 302</t>
  </si>
  <si>
    <t>Snapdragon 200</t>
  </si>
  <si>
    <t>HTC Desire 600, Karbonn Titanium S5, Samsung Galaxy Win, HTC Desire 500</t>
  </si>
  <si>
    <t>Huawei Ascend Mate2 4G, Sony Xperia T2 Ultra</t>
  </si>
  <si>
    <t>ZTE Grand S Flex</t>
  </si>
  <si>
    <t>LG Optimus F5 4G LTE P875</t>
  </si>
  <si>
    <t>Vivo Xplay 3S, Xiaomi MI3, OPPO Find 7a</t>
  </si>
  <si>
    <t>Samsung Galaxy Ace GT-S5830, HTC Salsa, ZTE SKATE, Motorola XT532</t>
  </si>
  <si>
    <t>arm.com</t>
  </si>
  <si>
    <t>Cortex-A17</t>
  </si>
  <si>
    <t>2 Cortex-A15 + 4 Cortex-A7</t>
  </si>
  <si>
    <t>samsung.com</t>
  </si>
  <si>
    <t>Samsung Galaxy S III, Samsung Galaxy Note II, Meizu MX quad-core, Meizu MX2, Samsung Galaxy Note 10.1,Samsung Galaxy Note 8, Lenovo K860i, Lenovo K860, Highscreen Explosion, 
Newman N2, ICONBIT NETTAB PARUS QUAD, Fly IQ360</t>
  </si>
  <si>
    <t>Mali T624</t>
  </si>
  <si>
    <t>Samsung Galaxy S4, Meizu MX3</t>
  </si>
  <si>
    <t>Meizu MX3, ZDX X6, VOYO A18, ODROID-XU, Samsung Galaxy K Zoom</t>
  </si>
  <si>
    <t>Samsung Galaxy S II, Samsung Galaxy Note, Samsung Galaxy Tab 7.7, Samsung Galaxy Tab 7 Plus, Meizu MX, Samsung Galaxy S4 Zoom</t>
  </si>
  <si>
    <t>Google Nexus 10, Samsung Galaxy Mega 6.3, Galaxy Tab 3 8.0</t>
  </si>
  <si>
    <t>st.com</t>
  </si>
  <si>
    <t>NovaThor</t>
  </si>
  <si>
    <t>OMAP</t>
  </si>
  <si>
    <t>ti.com</t>
  </si>
  <si>
    <t>Nova A8500</t>
  </si>
  <si>
    <t>A8500</t>
  </si>
  <si>
    <t>NovaThor U9500</t>
  </si>
  <si>
    <t>U9500</t>
  </si>
  <si>
    <t>OMAP3610</t>
  </si>
  <si>
    <t>Motorola Defy</t>
  </si>
  <si>
    <t>OMAP4460</t>
  </si>
  <si>
    <t>Motorola Bravo, Motorola Defy; Nokia N9, Nokia N950, Motorola Milestone 2,Motorola Cliq 2, Pre 2, Droid X, Droid 2, Archos 101, Archos 70, Archos 43, Archos 32, Archos 28, LG Optimus Black, Samsung I9003 Galaxy S(C)L; Motorola Droid 2 Global</t>
  </si>
  <si>
    <t>RIM BlackBerry Playbook, LG Optimus 3D P920, Motorola Droid/Milestone 3, Motorola Droid Bionic, LG Optimus L9, Motorola RAZR, LG Optimus 3D Max, Motorola Droid RAZR</t>
  </si>
  <si>
    <t>Galaxy Nexus, Archos 101 Turbo(Gen 9), Archos 80 Turbo(Gen 9), Sharp 104SH, SmartQ Ten20, Huawei Ascend P1, Huawei Ascend D1, Amazon Kindle Fire HD 7", Panasonic P-06D Eluga V, Sharp SH-06D Aquos Phone, Alcatel OT-986</t>
  </si>
  <si>
    <t>Samsung Galaxy Premier GT-I9260, SmartQ T30, SmartQ X7, Archos 80/97/101 G10 xs, Archos 80/101 G10 Ludo, Amazon Kindle Fire HD 8.9", BlackBerry Z10</t>
  </si>
  <si>
    <t>apple.com</t>
  </si>
  <si>
    <t>hisilicon.com</t>
  </si>
  <si>
    <t>marvell.com</t>
  </si>
  <si>
    <t>Intel Atom Z3735</t>
  </si>
  <si>
    <t>Intel Atom Z3745</t>
  </si>
  <si>
    <t>Intel Atom Z3775</t>
  </si>
  <si>
    <t>Intel Atom Z3795</t>
  </si>
  <si>
    <t>Z3735</t>
  </si>
  <si>
    <t>Z3745</t>
  </si>
  <si>
    <t>Z3775</t>
  </si>
  <si>
    <t>Z3795</t>
  </si>
  <si>
    <t>LPDDR3 1066 МГц</t>
  </si>
  <si>
    <t>Intel HD Graphics</t>
  </si>
  <si>
    <t>Bay Trail</t>
  </si>
  <si>
    <t>Z3700-Series</t>
  </si>
  <si>
    <t>Z3770</t>
  </si>
  <si>
    <t>Intel Atom Z3770</t>
  </si>
  <si>
    <t>Intel Atom Z3740</t>
  </si>
  <si>
    <t>Z3740</t>
  </si>
  <si>
    <t>Odin</t>
  </si>
  <si>
    <t>Z2400-Series</t>
  </si>
  <si>
    <t>qualcomm.com</t>
  </si>
  <si>
    <t>LPDDR4 1600 МГц</t>
  </si>
  <si>
    <t>nvidia.ru</t>
  </si>
  <si>
    <t>NVIDIA Tegra 4</t>
  </si>
  <si>
    <t>NVIDIA Tegra 4i</t>
  </si>
  <si>
    <t>NVIDIA Kepler 192 ядра</t>
  </si>
  <si>
    <t>NVIDIA Tegra K1</t>
  </si>
  <si>
    <t>Tegra K1</t>
  </si>
  <si>
    <t>12.05.2014: добавлены ссылки на официальные сайты производителей и на страницы в Википедии</t>
  </si>
  <si>
    <t>которые были выпущены или анонсированы с 2007 по 2014 год</t>
  </si>
  <si>
    <t>В данной таблице вы найдёте технические характеристики большинства мобильных процессоров,</t>
  </si>
  <si>
    <t>Пробелы в информации связаны с отсутствием таковой на официальных сайтах производителей.</t>
  </si>
  <si>
    <t>В качестве источников информации брались как официальные ресурсы, так и страницы Википедии и новости,</t>
  </si>
  <si>
    <t>ввиду чего некоторые параметры могут быть указаны неточно.</t>
  </si>
  <si>
    <t>Лайки, комментарии и любого вида благодарности ПРИВЕТСТВУЮТСЯ!</t>
  </si>
  <si>
    <t>В основном в таблице представлены процессоры для смартфонов и планшетов,</t>
  </si>
  <si>
    <t>но иногда встречаются и процессоры для телевизоров, автомобильных систем и т.д.</t>
  </si>
  <si>
    <t>Будем рады, если проведенное нами исследование окажется полезным для вас!</t>
  </si>
  <si>
    <t>ASUS Transformer Book T100TA, ASUS VivoTab Note 8 M80TA, DELL Venue 8 Pro, Acer Iconia Tab W4-821, Lenovo Miix2, Toshiba Encore</t>
  </si>
  <si>
    <t>DELL Venue 11 Pro, HP Omni 10, Lenovo ThinkPad 8, Fujitsu STYLISTIC Q584</t>
  </si>
  <si>
    <t>HP ElitePad 1000</t>
  </si>
  <si>
    <t>Prestigio MultiPad PMP5870C, Qumo Kids Tab, IconBit NETTAB THOR, HP Slate 7, Ritmix RMD-1058, TurboPad 910, 3Q Qoo! Q-pad RC0718C, Oysters T10</t>
  </si>
  <si>
    <t>Ritmix RMD-727, TurboPad 701, ZIFRO ZT-7001</t>
  </si>
  <si>
    <t>Prestigio MultiPad 4 PMP5785C, teXet TM-9767, Oysters T14, Wexler TAB 10iQ, Oysters T84</t>
  </si>
  <si>
    <t>Lenovo ThinkPad, Acer Iconia Tab A100, Acer Iconia Tab A200, Samsung Galaxy Tab 8.9 P7300, Samsung Galaxy Tab 10.1 P7510, ASUS Eee Pad Transformer TF101G, Sony Tablet S, Sony Tablet P</t>
  </si>
  <si>
    <t>ASUS Transformer Pad Infinity TF701T, HP SlateBook x2, Microsoft Surface 2, Toshiba AT15LE-A32 Excite Pro, HP Slate 8 Pro</t>
  </si>
  <si>
    <t>Gionee Elife E7, Samsung Galaxy S5, Sony Xperia Z2, HTC One (M8), Sony Xperia Z2 Tablet, Oppo find 7, ZTE Nubia X6, OnePlus One</t>
  </si>
  <si>
    <t>MSM8674</t>
  </si>
  <si>
    <t>MSM8074</t>
  </si>
  <si>
    <t>MSM8274</t>
  </si>
  <si>
    <t>MSM8084</t>
  </si>
  <si>
    <t>4+1 (nVidia)</t>
  </si>
  <si>
    <t>4+4 (big.LITTLE)</t>
  </si>
  <si>
    <t>Cortex-A17 + Cortex-A7</t>
  </si>
  <si>
    <t>Cortex-A57 + Cortex-A53</t>
  </si>
  <si>
    <t>Частота ядра</t>
  </si>
  <si>
    <t>1000 МГц</t>
  </si>
  <si>
    <t>До 1000 МГц</t>
  </si>
  <si>
    <t>1100-1400 МГц</t>
  </si>
  <si>
    <t>1500-1900 МГц</t>
  </si>
  <si>
    <t>2000 МГц и более</t>
  </si>
  <si>
    <t>90 нм</t>
  </si>
  <si>
    <t>130 нм</t>
  </si>
  <si>
    <t>22 нм</t>
  </si>
  <si>
    <t>20 нм</t>
  </si>
  <si>
    <t>GeForce, NVIDIA</t>
  </si>
  <si>
    <t>Vivante</t>
  </si>
  <si>
    <t>GPU отсутствует</t>
  </si>
  <si>
    <t>LPDDR4</t>
  </si>
  <si>
    <t>Тип памяти</t>
  </si>
  <si>
    <t>32Bit</t>
  </si>
  <si>
    <t>64Bit</t>
  </si>
  <si>
    <t>Мобильные сети</t>
  </si>
  <si>
    <t>Не поддерживает</t>
  </si>
  <si>
    <t>Дата выпуска</t>
  </si>
  <si>
    <t>2011 год и ранее</t>
  </si>
  <si>
    <t>2012 год</t>
  </si>
  <si>
    <t>2013 год</t>
  </si>
  <si>
    <t>2014 и ещё не вышедшие</t>
  </si>
  <si>
    <t>Samsung Galaxy Mega 6.3, HTC One Mini</t>
  </si>
  <si>
    <t>LG L90, Sony Xperia M2, LG G2 mini D618, Highscreen Boost 2 SE</t>
  </si>
  <si>
    <t>Новых процессоров</t>
  </si>
  <si>
    <t>5 ядер</t>
  </si>
  <si>
    <t>6 ядер</t>
  </si>
  <si>
    <t>GeForce</t>
  </si>
  <si>
    <t>14.05.2014: опубликована статья "Мобильные процессоры 2014 - большой обзор"</t>
  </si>
  <si>
    <t>11.08.2013: Опубликован "Большой обзор мобильных процессоров в августе 2013 года", адрес статьи</t>
  </si>
  <si>
    <t>www.stevsky.ru/proc2013</t>
  </si>
  <si>
    <t>История изменений:</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</si>
</sst>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yyyy"/>
    <numFmt numFmtId="165" formatCode="[$-FC19]d\ mmmm\ yyyy\ &quot;г.&quot;"/>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36">
    <font>
      <sz val="10"/>
      <name val="Arial Cyr"/>
      <family val="0"/>
    </font>
    <font>
      <sz val="8"/>
      <name val="Tahoma"/>
      <family val="2"/>
    </font>
    <font>
      <sz val="8"/>
      <name val="Arial Cyr"/>
      <family val="0"/>
    </font>
    <font>
      <b/>
      <sz val="10"/>
      <name val="Arial Cyr"/>
      <family val="0"/>
    </font>
    <font>
      <u val="single"/>
      <sz val="10"/>
      <color indexed="12"/>
      <name val="Arial Cyr"/>
      <family val="0"/>
    </font>
    <font>
      <u val="single"/>
      <sz val="10"/>
      <color indexed="36"/>
      <name val="Arial Cyr"/>
      <family val="0"/>
    </font>
    <font>
      <sz val="12"/>
      <name val="Arial Cyr"/>
      <family val="0"/>
    </font>
    <font>
      <sz val="14.5"/>
      <name val="Arial Cyr"/>
      <family val="0"/>
    </font>
    <font>
      <b/>
      <sz val="15.75"/>
      <name val="Arial Cyr"/>
      <family val="0"/>
    </font>
    <font>
      <b/>
      <sz val="14.25"/>
      <name val="Arial Cyr"/>
      <family val="0"/>
    </font>
    <font>
      <b/>
      <sz val="12"/>
      <name val="Arial Cyr"/>
      <family val="0"/>
    </font>
    <font>
      <b/>
      <sz val="15.25"/>
      <name val="Arial Cyr"/>
      <family val="0"/>
    </font>
    <font>
      <b/>
      <sz val="14.75"/>
      <name val="Arial Cyr"/>
      <family val="0"/>
    </font>
    <font>
      <b/>
      <sz val="14.5"/>
      <name val="Arial Cyr"/>
      <family val="0"/>
    </font>
    <font>
      <b/>
      <sz val="18"/>
      <color indexed="12"/>
      <name val="Arial Cyr"/>
      <family val="0"/>
    </font>
    <font>
      <b/>
      <sz val="9"/>
      <name val="Tahoma"/>
      <family val="0"/>
    </font>
    <font>
      <sz val="10"/>
      <color indexed="10"/>
      <name val="Arial Cyr"/>
      <family val="0"/>
    </font>
    <font>
      <b/>
      <sz val="10"/>
      <color indexed="12"/>
      <name val="Arial Cyr"/>
      <family val="0"/>
    </font>
    <font>
      <sz val="11.75"/>
      <name val="Arial Cyr"/>
      <family val="0"/>
    </font>
    <font>
      <b/>
      <sz val="13.75"/>
      <name val="Arial Cyr"/>
      <family val="0"/>
    </font>
    <font>
      <sz val="9.75"/>
      <name val="Arial Cyr"/>
      <family val="0"/>
    </font>
    <font>
      <b/>
      <sz val="11.75"/>
      <name val="Arial Cyr"/>
      <family val="0"/>
    </font>
    <font>
      <b/>
      <sz val="13.5"/>
      <name val="Arial Cyr"/>
      <family val="0"/>
    </font>
    <font>
      <sz val="8.5"/>
      <name val="Arial Cyr"/>
      <family val="0"/>
    </font>
    <font>
      <sz val="10.25"/>
      <name val="Arial Cyr"/>
      <family val="0"/>
    </font>
    <font>
      <b/>
      <sz val="10.75"/>
      <name val="Arial Cyr"/>
      <family val="0"/>
    </font>
    <font>
      <b/>
      <sz val="9.75"/>
      <name val="Arial Cyr"/>
      <family val="0"/>
    </font>
    <font>
      <b/>
      <sz val="12.25"/>
      <name val="Arial Cyr"/>
      <family val="0"/>
    </font>
    <font>
      <sz val="10.5"/>
      <name val="Arial Cyr"/>
      <family val="0"/>
    </font>
    <font>
      <sz val="11"/>
      <name val="Arial Cyr"/>
      <family val="0"/>
    </font>
    <font>
      <b/>
      <sz val="15"/>
      <name val="Arial Cyr"/>
      <family val="0"/>
    </font>
    <font>
      <sz val="10"/>
      <color indexed="22"/>
      <name val="Arial Cyr"/>
      <family val="0"/>
    </font>
    <font>
      <b/>
      <sz val="10"/>
      <color indexed="22"/>
      <name val="Arial Cyr"/>
      <family val="0"/>
    </font>
    <font>
      <b/>
      <sz val="14"/>
      <name val="Arial Cyr"/>
      <family val="0"/>
    </font>
    <font>
      <b/>
      <sz val="12"/>
      <color indexed="12"/>
      <name val="Arial Cyr"/>
      <family val="0"/>
    </font>
    <font>
      <b/>
      <sz val="8"/>
      <name val="Arial Cyr"/>
      <family val="2"/>
    </font>
  </fonts>
  <fills count="16">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52"/>
        <bgColor indexed="64"/>
      </patternFill>
    </fill>
    <fill>
      <patternFill patternType="solid">
        <fgColor indexed="19"/>
        <bgColor indexed="64"/>
      </patternFill>
    </fill>
    <fill>
      <patternFill patternType="solid">
        <fgColor indexed="10"/>
        <bgColor indexed="64"/>
      </patternFill>
    </fill>
    <fill>
      <patternFill patternType="solid">
        <fgColor indexed="15"/>
        <bgColor indexed="64"/>
      </patternFill>
    </fill>
    <fill>
      <patternFill patternType="solid">
        <fgColor indexed="41"/>
        <bgColor indexed="64"/>
      </patternFill>
    </fill>
    <fill>
      <patternFill patternType="solid">
        <fgColor indexed="11"/>
        <bgColor indexed="64"/>
      </patternFill>
    </fill>
    <fill>
      <patternFill patternType="solid">
        <fgColor indexed="45"/>
        <bgColor indexed="64"/>
      </patternFill>
    </fill>
    <fill>
      <patternFill patternType="solid">
        <fgColor indexed="62"/>
        <bgColor indexed="64"/>
      </patternFill>
    </fill>
    <fill>
      <patternFill patternType="solid">
        <fgColor indexed="55"/>
        <bgColor indexed="64"/>
      </patternFill>
    </fill>
    <fill>
      <patternFill patternType="solid">
        <fgColor indexed="9"/>
        <bgColor indexed="64"/>
      </patternFill>
    </fill>
  </fills>
  <borders count="26">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0">
    <xf numFmtId="0" fontId="0" fillId="0" borderId="0" xfId="0" applyAlignment="1">
      <alignment/>
    </xf>
    <xf numFmtId="0" fontId="0" fillId="0" borderId="0" xfId="0" applyAlignment="1">
      <alignment horizontal="right"/>
    </xf>
    <xf numFmtId="0" fontId="0" fillId="0" borderId="1" xfId="0" applyBorder="1" applyAlignment="1">
      <alignment/>
    </xf>
    <xf numFmtId="0" fontId="0" fillId="0" borderId="1" xfId="0" applyBorder="1" applyAlignment="1">
      <alignment horizontal="right"/>
    </xf>
    <xf numFmtId="0" fontId="0" fillId="0" borderId="2" xfId="0" applyBorder="1" applyAlignment="1">
      <alignment/>
    </xf>
    <xf numFmtId="0" fontId="0" fillId="0" borderId="3" xfId="0" applyBorder="1" applyAlignment="1">
      <alignment/>
    </xf>
    <xf numFmtId="0" fontId="0" fillId="0" borderId="3" xfId="0" applyNumberFormat="1" applyBorder="1" applyAlignment="1">
      <alignment/>
    </xf>
    <xf numFmtId="0" fontId="0" fillId="0" borderId="4" xfId="0" applyBorder="1" applyAlignment="1">
      <alignment/>
    </xf>
    <xf numFmtId="0" fontId="0" fillId="0" borderId="5" xfId="0" applyBorder="1" applyAlignment="1">
      <alignment/>
    </xf>
    <xf numFmtId="0" fontId="0" fillId="0" borderId="5" xfId="0" applyBorder="1" applyAlignment="1">
      <alignment horizontal="right"/>
    </xf>
    <xf numFmtId="0" fontId="0" fillId="0" borderId="6" xfId="0" applyBorder="1" applyAlignment="1">
      <alignment/>
    </xf>
    <xf numFmtId="0" fontId="0" fillId="0" borderId="1" xfId="0" applyBorder="1" applyAlignment="1">
      <alignment horizontal="left"/>
    </xf>
    <xf numFmtId="0" fontId="0" fillId="0" borderId="0" xfId="0" applyAlignment="1">
      <alignment horizontal="left"/>
    </xf>
    <xf numFmtId="0" fontId="0" fillId="0" borderId="2" xfId="0" applyBorder="1" applyAlignment="1">
      <alignment horizontal="left"/>
    </xf>
    <xf numFmtId="0" fontId="3" fillId="0" borderId="0" xfId="0" applyFont="1" applyAlignment="1">
      <alignment horizontal="left"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0" fillId="0" borderId="10" xfId="0" applyBorder="1" applyAlignment="1">
      <alignment/>
    </xf>
    <xf numFmtId="0" fontId="0" fillId="0" borderId="11" xfId="0" applyBorder="1" applyAlignment="1">
      <alignment/>
    </xf>
    <xf numFmtId="0" fontId="0" fillId="0" borderId="11" xfId="0" applyBorder="1" applyAlignment="1">
      <alignment horizontal="left"/>
    </xf>
    <xf numFmtId="0" fontId="0" fillId="0" borderId="11" xfId="0" applyBorder="1" applyAlignment="1">
      <alignment horizontal="right"/>
    </xf>
    <xf numFmtId="0" fontId="0" fillId="0" borderId="12" xfId="0" applyBorder="1" applyAlignment="1">
      <alignment/>
    </xf>
    <xf numFmtId="0" fontId="0" fillId="0" borderId="0" xfId="0" applyAlignment="1">
      <alignment horizontal="center" vertical="center"/>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2" xfId="0" applyFill="1" applyBorder="1" applyAlignment="1">
      <alignment/>
    </xf>
    <xf numFmtId="0" fontId="0" fillId="2" borderId="1" xfId="0" applyFill="1" applyBorder="1" applyAlignment="1">
      <alignment/>
    </xf>
    <xf numFmtId="0" fontId="0" fillId="2" borderId="3" xfId="0" applyFill="1" applyBorder="1" applyAlignment="1">
      <alignment/>
    </xf>
    <xf numFmtId="0" fontId="0" fillId="3" borderId="2" xfId="0" applyFill="1" applyBorder="1" applyAlignment="1">
      <alignment/>
    </xf>
    <xf numFmtId="0" fontId="0" fillId="3" borderId="1" xfId="0" applyFill="1" applyBorder="1" applyAlignment="1">
      <alignment/>
    </xf>
    <xf numFmtId="0" fontId="0" fillId="3" borderId="3" xfId="0" applyFill="1" applyBorder="1" applyAlignment="1">
      <alignment/>
    </xf>
    <xf numFmtId="0" fontId="0" fillId="4" borderId="2" xfId="0" applyFill="1" applyBorder="1" applyAlignment="1">
      <alignment/>
    </xf>
    <xf numFmtId="0" fontId="0" fillId="4" borderId="1" xfId="0" applyFill="1" applyBorder="1" applyAlignment="1">
      <alignment/>
    </xf>
    <xf numFmtId="0" fontId="0" fillId="4" borderId="3" xfId="0" applyFill="1" applyBorder="1" applyAlignment="1">
      <alignment/>
    </xf>
    <xf numFmtId="0" fontId="0" fillId="5" borderId="2" xfId="0" applyFill="1" applyBorder="1" applyAlignment="1">
      <alignment/>
    </xf>
    <xf numFmtId="0" fontId="0" fillId="5" borderId="1" xfId="0" applyFill="1" applyBorder="1" applyAlignment="1">
      <alignment/>
    </xf>
    <xf numFmtId="0" fontId="0" fillId="5" borderId="3" xfId="0" applyFill="1" applyBorder="1" applyAlignment="1">
      <alignment/>
    </xf>
    <xf numFmtId="0" fontId="0" fillId="6" borderId="2" xfId="0" applyFill="1" applyBorder="1" applyAlignment="1">
      <alignment/>
    </xf>
    <xf numFmtId="0" fontId="0" fillId="6" borderId="1" xfId="0" applyFill="1" applyBorder="1" applyAlignment="1">
      <alignment/>
    </xf>
    <xf numFmtId="0" fontId="0" fillId="6" borderId="3" xfId="0" applyFill="1" applyBorder="1" applyAlignment="1">
      <alignment/>
    </xf>
    <xf numFmtId="0" fontId="0" fillId="7" borderId="2" xfId="0" applyFill="1" applyBorder="1" applyAlignment="1">
      <alignment/>
    </xf>
    <xf numFmtId="0" fontId="0" fillId="7" borderId="1" xfId="0" applyFill="1" applyBorder="1" applyAlignment="1">
      <alignment/>
    </xf>
    <xf numFmtId="0" fontId="0" fillId="7" borderId="3" xfId="0" applyFill="1" applyBorder="1" applyAlignment="1">
      <alignment/>
    </xf>
    <xf numFmtId="0" fontId="0" fillId="8" borderId="2" xfId="0" applyFill="1" applyBorder="1" applyAlignment="1">
      <alignment/>
    </xf>
    <xf numFmtId="0" fontId="0" fillId="8" borderId="1" xfId="0" applyFill="1" applyBorder="1" applyAlignment="1">
      <alignment/>
    </xf>
    <xf numFmtId="0" fontId="0" fillId="8" borderId="3" xfId="0" applyFill="1" applyBorder="1" applyAlignment="1">
      <alignment/>
    </xf>
    <xf numFmtId="0" fontId="0" fillId="9" borderId="2" xfId="0" applyFill="1" applyBorder="1" applyAlignment="1">
      <alignment/>
    </xf>
    <xf numFmtId="0" fontId="0" fillId="9" borderId="1" xfId="0" applyFill="1" applyBorder="1" applyAlignment="1">
      <alignment/>
    </xf>
    <xf numFmtId="0" fontId="0" fillId="9" borderId="3" xfId="0" applyFill="1" applyBorder="1" applyAlignment="1">
      <alignment/>
    </xf>
    <xf numFmtId="0" fontId="0" fillId="9" borderId="4" xfId="0" applyFill="1" applyBorder="1" applyAlignment="1">
      <alignment/>
    </xf>
    <xf numFmtId="0" fontId="0" fillId="9" borderId="5" xfId="0" applyFill="1" applyBorder="1" applyAlignment="1">
      <alignment/>
    </xf>
    <xf numFmtId="0" fontId="0" fillId="9" borderId="6" xfId="0" applyFill="1" applyBorder="1" applyAlignment="1">
      <alignment/>
    </xf>
    <xf numFmtId="0" fontId="3" fillId="0" borderId="8" xfId="0" applyFont="1" applyBorder="1" applyAlignment="1">
      <alignment horizontal="right" vertical="top" wrapText="1"/>
    </xf>
    <xf numFmtId="17" fontId="0" fillId="0" borderId="11" xfId="0" applyNumberFormat="1" applyBorder="1" applyAlignment="1">
      <alignment horizontal="right"/>
    </xf>
    <xf numFmtId="17" fontId="0" fillId="0" borderId="1" xfId="0" applyNumberFormat="1" applyBorder="1" applyAlignment="1">
      <alignment horizontal="right"/>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3" xfId="0" applyFill="1" applyBorder="1" applyAlignment="1">
      <alignment/>
    </xf>
    <xf numFmtId="0" fontId="0" fillId="0" borderId="6" xfId="0" applyFill="1" applyBorder="1" applyAlignment="1">
      <alignment/>
    </xf>
    <xf numFmtId="0" fontId="6" fillId="0" borderId="0" xfId="0" applyFont="1" applyAlignment="1">
      <alignment horizontal="center"/>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center"/>
    </xf>
    <xf numFmtId="0" fontId="10" fillId="2" borderId="13" xfId="0" applyFont="1" applyFill="1" applyBorder="1" applyAlignment="1">
      <alignment horizontal="center"/>
    </xf>
    <xf numFmtId="0" fontId="10" fillId="2" borderId="14" xfId="0" applyFont="1" applyFill="1" applyBorder="1" applyAlignment="1">
      <alignment horizontal="center"/>
    </xf>
    <xf numFmtId="0" fontId="10" fillId="2" borderId="15" xfId="0" applyFont="1" applyFill="1" applyBorder="1" applyAlignment="1">
      <alignment horizontal="center"/>
    </xf>
    <xf numFmtId="0" fontId="10" fillId="6" borderId="16" xfId="0" applyFont="1" applyFill="1" applyBorder="1" applyAlignment="1">
      <alignment horizontal="center"/>
    </xf>
    <xf numFmtId="0" fontId="6" fillId="10" borderId="13" xfId="0" applyFont="1" applyFill="1" applyBorder="1" applyAlignment="1">
      <alignment horizontal="center"/>
    </xf>
    <xf numFmtId="0" fontId="6" fillId="10" borderId="15" xfId="0" applyFont="1" applyFill="1" applyBorder="1" applyAlignment="1">
      <alignment horizontal="center"/>
    </xf>
    <xf numFmtId="0" fontId="3" fillId="0" borderId="10" xfId="0" applyFont="1" applyBorder="1" applyAlignment="1">
      <alignment/>
    </xf>
    <xf numFmtId="0" fontId="3" fillId="0" borderId="12" xfId="0" applyFont="1" applyBorder="1" applyAlignment="1">
      <alignment/>
    </xf>
    <xf numFmtId="0" fontId="0" fillId="2" borderId="1" xfId="0" applyFill="1" applyBorder="1" applyAlignment="1">
      <alignment horizontal="left"/>
    </xf>
    <xf numFmtId="0" fontId="0" fillId="2" borderId="1" xfId="0" applyFill="1" applyBorder="1" applyAlignment="1">
      <alignment horizontal="right"/>
    </xf>
    <xf numFmtId="0" fontId="0" fillId="0" borderId="4" xfId="0" applyBorder="1" applyAlignment="1">
      <alignment horizontal="left"/>
    </xf>
    <xf numFmtId="0" fontId="4" fillId="0" borderId="0" xfId="15" applyAlignment="1">
      <alignment/>
    </xf>
    <xf numFmtId="0" fontId="14" fillId="2" borderId="14" xfId="15" applyFont="1" applyFill="1" applyBorder="1" applyAlignment="1">
      <alignment horizontal="center"/>
    </xf>
    <xf numFmtId="0" fontId="0" fillId="0" borderId="1" xfId="0" applyFill="1" applyBorder="1" applyAlignment="1">
      <alignment/>
    </xf>
    <xf numFmtId="0" fontId="0" fillId="2" borderId="6" xfId="0" applyFill="1" applyBorder="1" applyAlignment="1">
      <alignment/>
    </xf>
    <xf numFmtId="0" fontId="0" fillId="0" borderId="1" xfId="0" applyFill="1" applyBorder="1" applyAlignment="1">
      <alignment horizontal="right"/>
    </xf>
    <xf numFmtId="0" fontId="0" fillId="0" borderId="2" xfId="0" applyFill="1" applyBorder="1" applyAlignment="1">
      <alignment/>
    </xf>
    <xf numFmtId="0" fontId="0" fillId="0" borderId="1" xfId="0" applyFill="1" applyBorder="1" applyAlignment="1">
      <alignment horizontal="left"/>
    </xf>
    <xf numFmtId="17" fontId="0" fillId="0" borderId="1" xfId="0" applyNumberFormat="1" applyFill="1" applyBorder="1" applyAlignment="1">
      <alignment horizontal="right"/>
    </xf>
    <xf numFmtId="0" fontId="0" fillId="11" borderId="1" xfId="0" applyFill="1" applyBorder="1" applyAlignment="1">
      <alignment/>
    </xf>
    <xf numFmtId="0" fontId="0" fillId="10" borderId="8" xfId="0" applyFill="1" applyBorder="1" applyAlignment="1">
      <alignment/>
    </xf>
    <xf numFmtId="0" fontId="0" fillId="10" borderId="1" xfId="0" applyFill="1" applyBorder="1" applyAlignment="1">
      <alignment/>
    </xf>
    <xf numFmtId="0" fontId="0" fillId="10" borderId="5" xfId="0" applyFill="1" applyBorder="1" applyAlignment="1">
      <alignment/>
    </xf>
    <xf numFmtId="0" fontId="0" fillId="0" borderId="11" xfId="0" applyFill="1" applyBorder="1" applyAlignment="1">
      <alignment/>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xf>
    <xf numFmtId="0" fontId="3" fillId="0" borderId="4" xfId="0" applyFont="1" applyBorder="1" applyAlignment="1">
      <alignment/>
    </xf>
    <xf numFmtId="0" fontId="0" fillId="0" borderId="3" xfId="0" applyFont="1" applyFill="1" applyBorder="1" applyAlignment="1">
      <alignment/>
    </xf>
    <xf numFmtId="0" fontId="0" fillId="10" borderId="17" xfId="0" applyFill="1" applyBorder="1" applyAlignment="1">
      <alignment/>
    </xf>
    <xf numFmtId="0" fontId="0" fillId="12" borderId="1" xfId="0" applyFill="1" applyBorder="1" applyAlignment="1">
      <alignment/>
    </xf>
    <xf numFmtId="0" fontId="16" fillId="13" borderId="1" xfId="0" applyFont="1" applyFill="1" applyBorder="1" applyAlignment="1">
      <alignment/>
    </xf>
    <xf numFmtId="0" fontId="3" fillId="0" borderId="0" xfId="0" applyFont="1" applyFill="1" applyBorder="1" applyAlignment="1">
      <alignment/>
    </xf>
    <xf numFmtId="0" fontId="17" fillId="0" borderId="3" xfId="15" applyFont="1" applyBorder="1" applyAlignment="1">
      <alignment/>
    </xf>
    <xf numFmtId="0" fontId="17" fillId="0" borderId="1" xfId="15" applyFont="1" applyBorder="1" applyAlignment="1">
      <alignment/>
    </xf>
    <xf numFmtId="0" fontId="17" fillId="0" borderId="3" xfId="15" applyFont="1" applyBorder="1" applyAlignment="1">
      <alignment horizontal="left"/>
    </xf>
    <xf numFmtId="0" fontId="0" fillId="0" borderId="3" xfId="0" applyNumberFormat="1" applyBorder="1" applyAlignment="1">
      <alignment wrapText="1"/>
    </xf>
    <xf numFmtId="0" fontId="17" fillId="0" borderId="6" xfId="15" applyFont="1" applyBorder="1" applyAlignment="1">
      <alignment horizontal="left"/>
    </xf>
    <xf numFmtId="0" fontId="17" fillId="0" borderId="5" xfId="15" applyFont="1" applyBorder="1" applyAlignment="1">
      <alignment/>
    </xf>
    <xf numFmtId="0" fontId="0" fillId="0" borderId="0" xfId="0" applyNumberFormat="1" applyAlignment="1">
      <alignment/>
    </xf>
    <xf numFmtId="0" fontId="17" fillId="0" borderId="1" xfId="15" applyNumberFormat="1" applyFont="1" applyBorder="1" applyAlignment="1">
      <alignment/>
    </xf>
    <xf numFmtId="0" fontId="0" fillId="14" borderId="1" xfId="0" applyFill="1" applyBorder="1" applyAlignment="1">
      <alignment/>
    </xf>
    <xf numFmtId="0" fontId="0" fillId="15" borderId="1" xfId="0" applyFill="1" applyBorder="1" applyAlignment="1">
      <alignment/>
    </xf>
    <xf numFmtId="0" fontId="0" fillId="15" borderId="5" xfId="0" applyFill="1" applyBorder="1" applyAlignment="1">
      <alignment/>
    </xf>
    <xf numFmtId="0" fontId="0" fillId="12" borderId="5" xfId="0" applyFill="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0" fillId="0" borderId="24" xfId="0" applyFill="1" applyBorder="1" applyAlignment="1">
      <alignment/>
    </xf>
    <xf numFmtId="0" fontId="0" fillId="0" borderId="2" xfId="0" applyFill="1" applyBorder="1" applyAlignment="1">
      <alignment horizontal="left"/>
    </xf>
    <xf numFmtId="0" fontId="0" fillId="0" borderId="25" xfId="0" applyFill="1" applyBorder="1" applyAlignment="1">
      <alignment/>
    </xf>
    <xf numFmtId="0" fontId="0" fillId="0" borderId="4" xfId="0" applyFill="1" applyBorder="1" applyAlignment="1">
      <alignment horizontal="left"/>
    </xf>
    <xf numFmtId="0" fontId="0" fillId="0" borderId="18" xfId="0" applyBorder="1" applyAlignment="1">
      <alignment horizontal="left"/>
    </xf>
    <xf numFmtId="0" fontId="0" fillId="0" borderId="18" xfId="0" applyFill="1" applyBorder="1" applyAlignment="1">
      <alignment/>
    </xf>
    <xf numFmtId="0" fontId="0" fillId="0" borderId="20" xfId="0" applyFill="1" applyBorder="1" applyAlignment="1">
      <alignment/>
    </xf>
    <xf numFmtId="0" fontId="0" fillId="0" borderId="4" xfId="0" applyFill="1" applyBorder="1" applyAlignment="1">
      <alignment/>
    </xf>
    <xf numFmtId="0" fontId="3" fillId="0" borderId="7" xfId="0" applyFont="1" applyBorder="1" applyAlignment="1">
      <alignment/>
    </xf>
    <xf numFmtId="0" fontId="3" fillId="0" borderId="9" xfId="0" applyFont="1" applyBorder="1" applyAlignment="1">
      <alignment/>
    </xf>
    <xf numFmtId="0" fontId="0" fillId="0" borderId="0" xfId="0" applyAlignment="1">
      <alignment horizontal="center"/>
    </xf>
    <xf numFmtId="0" fontId="3" fillId="0" borderId="3" xfId="0" applyFont="1" applyBorder="1" applyAlignment="1">
      <alignment horizontal="center"/>
    </xf>
    <xf numFmtId="0" fontId="31" fillId="0" borderId="0" xfId="0" applyFont="1" applyAlignment="1">
      <alignment/>
    </xf>
    <xf numFmtId="0" fontId="32" fillId="0" borderId="0" xfId="0" applyFont="1" applyAlignment="1">
      <alignment horizontal="left" vertical="top" wrapText="1"/>
    </xf>
    <xf numFmtId="0" fontId="31" fillId="0" borderId="0" xfId="0" applyFont="1" applyFill="1" applyBorder="1" applyAlignment="1">
      <alignment/>
    </xf>
    <xf numFmtId="0" fontId="0" fillId="0" borderId="0" xfId="0" applyBorder="1" applyAlignment="1">
      <alignment/>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4" fillId="0" borderId="0" xfId="15" applyFont="1" applyAlignment="1">
      <alignment horizontal="center"/>
    </xf>
    <xf numFmtId="0" fontId="10"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Cyr"/>
                <a:ea typeface="Arial Cyr"/>
                <a:cs typeface="Arial Cyr"/>
              </a:rPr>
              <a:t>Статистика многоядерных процессоров 2014</a:t>
            </a:r>
          </a:p>
        </c:rich>
      </c:tx>
      <c:layout/>
      <c:spPr>
        <a:noFill/>
        <a:ln>
          <a:noFill/>
        </a:ln>
      </c:spPr>
    </c:title>
    <c:plotArea>
      <c:layout>
        <c:manualLayout>
          <c:xMode val="edge"/>
          <c:yMode val="edge"/>
          <c:x val="0.34025"/>
          <c:y val="0.2505"/>
          <c:w val="0.375"/>
          <c:h val="0.63625"/>
        </c:manualLayout>
      </c:layout>
      <c:pieChart>
        <c:varyColors val="1"/>
        <c:ser>
          <c:idx val="1"/>
          <c:order val="0"/>
          <c:spPr>
            <a:ln w="25400">
              <a:solidFill/>
            </a:ln>
          </c:spPr>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969696"/>
              </a:solidFill>
              <a:ln w="38100">
                <a:solidFill/>
              </a:ln>
            </c:spPr>
          </c:dPt>
          <c:dPt>
            <c:idx val="1"/>
            <c:spPr>
              <a:solidFill>
                <a:srgbClr val="FFFF00"/>
              </a:solidFill>
              <a:ln w="38100">
                <a:solidFill/>
              </a:ln>
            </c:spPr>
          </c:dPt>
          <c:dPt>
            <c:idx val="2"/>
            <c:spPr>
              <a:solidFill>
                <a:srgbClr val="FF6600"/>
              </a:solidFill>
              <a:ln w="38100">
                <a:solidFill/>
              </a:ln>
            </c:spPr>
          </c:dPt>
          <c:dPt>
            <c:idx val="3"/>
            <c:spPr>
              <a:ln w="38100">
                <a:solidFill/>
              </a:ln>
            </c:spPr>
          </c:dPt>
          <c:dPt>
            <c:idx val="4"/>
            <c:spPr>
              <a:ln w="38100">
                <a:solidFill/>
              </a:ln>
            </c:spPr>
          </c:dPt>
          <c:dPt>
            <c:idx val="5"/>
            <c:explosion val="24"/>
            <c:spPr>
              <a:solidFill>
                <a:srgbClr val="FF0000"/>
              </a:solidFill>
              <a:ln w="38100">
                <a:solidFill/>
              </a:ln>
            </c:spPr>
          </c:dPt>
          <c:dLbls>
            <c:dLbl>
              <c:idx val="0"/>
              <c:txPr>
                <a:bodyPr vert="horz" rot="0" anchor="ctr"/>
                <a:lstStyle/>
                <a:p>
                  <a:pPr algn="ctr">
                    <a:defRPr lang="en-US" cap="none" sz="1375" b="1"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dLbl>
              <c:idx val="1"/>
              <c:txPr>
                <a:bodyPr vert="horz" rot="0" anchor="ctr"/>
                <a:lstStyle/>
                <a:p>
                  <a:pPr algn="ctr">
                    <a:defRPr lang="en-US" cap="none" sz="1375" b="1"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dLbl>
              <c:idx val="2"/>
              <c:txPr>
                <a:bodyPr vert="horz" rot="0" anchor="ctr"/>
                <a:lstStyle/>
                <a:p>
                  <a:pPr algn="ctr">
                    <a:defRPr lang="en-US" cap="none" sz="1375" b="1"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375" b="1" i="0" u="none" baseline="0">
                      <a:latin typeface="Arial Cyr"/>
                      <a:ea typeface="Arial Cyr"/>
                      <a:cs typeface="Arial Cy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375" b="1" i="0" u="none" baseline="0">
                      <a:latin typeface="Arial Cyr"/>
                      <a:ea typeface="Arial Cyr"/>
                      <a:cs typeface="Arial Cyr"/>
                    </a:defRPr>
                  </a:pPr>
                </a:p>
              </c:txPr>
              <c:numFmt formatCode="0%" sourceLinked="0"/>
              <c:showLegendKey val="0"/>
              <c:showVal val="0"/>
              <c:showBubbleSize val="0"/>
              <c:showCatName val="1"/>
              <c:showSerName val="0"/>
              <c:showPercent val="1"/>
            </c:dLbl>
            <c:dLbl>
              <c:idx val="5"/>
              <c:txPr>
                <a:bodyPr vert="horz" rot="0" anchor="ctr"/>
                <a:lstStyle/>
                <a:p>
                  <a:pPr algn="ctr">
                    <a:defRPr lang="en-US" cap="none" sz="1375" b="1"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numFmt formatCode="0%" sourceLinked="0"/>
            <c:txPr>
              <a:bodyPr vert="horz" rot="0" anchor="ctr"/>
              <a:lstStyle/>
              <a:p>
                <a:pPr algn="ctr">
                  <a:defRPr lang="en-US" cap="none" sz="1375" b="1" i="0" u="none" baseline="0">
                    <a:latin typeface="Arial Cyr"/>
                    <a:ea typeface="Arial Cyr"/>
                    <a:cs typeface="Arial Cyr"/>
                  </a:defRPr>
                </a:pPr>
              </a:p>
            </c:txPr>
            <c:dLblPos val="bestFit"/>
            <c:showLegendKey val="0"/>
            <c:showVal val="0"/>
            <c:showBubbleSize val="0"/>
            <c:showCatName val="1"/>
            <c:showSerName val="0"/>
            <c:showLeaderLines val="1"/>
            <c:showPercent val="1"/>
          </c:dLbls>
          <c:cat>
            <c:strRef>
              <c:f>Диаграммы!$A$38:$A$43</c:f>
              <c:strCache/>
            </c:strRef>
          </c:cat>
          <c:val>
            <c:numRef>
              <c:f>Диаграммы!$B$38:$B$43</c:f>
              <c:numCache/>
            </c:numRef>
          </c:val>
        </c:ser>
      </c:pieChart>
      <c:spPr>
        <a:noFill/>
        <a:ln>
          <a:noFill/>
        </a:ln>
      </c:spPr>
    </c:plotArea>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Cyr"/>
                <a:ea typeface="Arial Cyr"/>
                <a:cs typeface="Arial Cyr"/>
              </a:rPr>
              <a:t>Тип памяти в мобильных процессорах</a:t>
            </a:r>
          </a:p>
        </c:rich>
      </c:tx>
      <c:layout/>
      <c:spPr>
        <a:noFill/>
        <a:ln>
          <a:noFill/>
        </a:ln>
      </c:spPr>
    </c:title>
    <c:view3D>
      <c:rotX val="15"/>
      <c:hPercent val="100"/>
      <c:rotY val="0"/>
      <c:depthPercent val="100"/>
      <c:rAngAx val="1"/>
    </c:view3D>
    <c:plotArea>
      <c:layout>
        <c:manualLayout>
          <c:xMode val="edge"/>
          <c:yMode val="edge"/>
          <c:x val="0.1965"/>
          <c:y val="0.331"/>
          <c:w val="0.64075"/>
          <c:h val="0.44325"/>
        </c:manualLayout>
      </c:layout>
      <c:pie3DChart>
        <c:varyColors val="1"/>
        <c:ser>
          <c:idx val="0"/>
          <c:order val="0"/>
          <c:spPr>
            <a:ln w="25400">
              <a:solidFill/>
            </a:ln>
          </c:spPr>
          <c:explosion val="25"/>
          <c:extLst>
            <c:ext xmlns:c14="http://schemas.microsoft.com/office/drawing/2007/8/2/chart" uri="{6F2FDCE9-48DA-4B69-8628-5D25D57E5C99}">
              <c14:invertSolidFillFmt>
                <c14:spPr>
                  <a:solidFill>
                    <a:srgbClr val="000000"/>
                  </a:solidFill>
                </c14:spPr>
              </c14:invertSolidFillFmt>
            </c:ext>
          </c:extLst>
          <c:dPt>
            <c:idx val="0"/>
            <c:explosion val="13"/>
            <c:spPr>
              <a:solidFill>
                <a:srgbClr val="969696"/>
              </a:solidFill>
              <a:ln w="38100">
                <a:solidFill/>
              </a:ln>
            </c:spPr>
          </c:dPt>
          <c:dPt>
            <c:idx val="1"/>
            <c:explosion val="16"/>
            <c:spPr>
              <a:solidFill>
                <a:srgbClr val="FFCC00"/>
              </a:solidFill>
              <a:ln w="38100">
                <a:solidFill/>
              </a:ln>
            </c:spPr>
          </c:dPt>
          <c:dPt>
            <c:idx val="2"/>
            <c:explosion val="13"/>
            <c:spPr>
              <a:solidFill>
                <a:srgbClr val="008080"/>
              </a:solidFill>
              <a:ln w="38100">
                <a:solidFill/>
              </a:ln>
            </c:spPr>
          </c:dPt>
          <c:dPt>
            <c:idx val="3"/>
            <c:explosion val="16"/>
            <c:spPr>
              <a:solidFill>
                <a:srgbClr val="FF00FF"/>
              </a:solidFill>
              <a:ln w="38100">
                <a:solidFill/>
              </a:ln>
            </c:spPr>
          </c:dPt>
          <c:dLbls>
            <c:dLbl>
              <c:idx val="0"/>
              <c:layout>
                <c:manualLayout>
                  <c:x val="0"/>
                  <c:y val="0"/>
                </c:manualLayout>
              </c:layout>
              <c:txPr>
                <a:bodyPr vert="horz" rot="0" anchor="ctr"/>
                <a:lstStyle/>
                <a:p>
                  <a:pPr algn="ctr">
                    <a:defRPr lang="en-US" cap="none" sz="1225" b="1" i="0" u="none" baseline="0">
                      <a:latin typeface="Arial Cyr"/>
                      <a:ea typeface="Arial Cyr"/>
                      <a:cs typeface="Arial Cyr"/>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350" b="1" i="0" u="none" baseline="0">
                      <a:latin typeface="Arial Cyr"/>
                      <a:ea typeface="Arial Cyr"/>
                      <a:cs typeface="Arial Cyr"/>
                    </a:defRPr>
                  </a:pPr>
                </a:p>
              </c:txPr>
              <c:numFmt formatCode="0%" sourceLinked="0"/>
              <c:showLegendKey val="0"/>
              <c:showVal val="0"/>
              <c:showBubbleSize val="0"/>
              <c:showCatName val="1"/>
              <c:showSerName val="0"/>
              <c:showPercent val="1"/>
            </c:dLbl>
            <c:dLbl>
              <c:idx val="2"/>
              <c:txPr>
                <a:bodyPr vert="horz" rot="0" anchor="ctr"/>
                <a:lstStyle/>
                <a:p>
                  <a:pPr algn="ctr">
                    <a:defRPr lang="en-US" cap="none" sz="1350" b="1" i="0" u="none" baseline="0">
                      <a:latin typeface="Arial Cyr"/>
                      <a:ea typeface="Arial Cyr"/>
                      <a:cs typeface="Arial Cy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25" b="1" i="0" u="none" baseline="0">
                      <a:latin typeface="Arial Cyr"/>
                      <a:ea typeface="Arial Cyr"/>
                      <a:cs typeface="Arial Cyr"/>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25" b="1" i="0" u="none" baseline="0">
                    <a:latin typeface="Arial Cyr"/>
                    <a:ea typeface="Arial Cyr"/>
                    <a:cs typeface="Arial Cyr"/>
                  </a:defRPr>
                </a:pPr>
              </a:p>
            </c:txPr>
            <c:showLegendKey val="0"/>
            <c:showVal val="0"/>
            <c:showBubbleSize val="0"/>
            <c:showCatName val="1"/>
            <c:showSerName val="0"/>
            <c:showLeaderLines val="1"/>
            <c:showPercent val="1"/>
          </c:dLbls>
          <c:cat>
            <c:strRef>
              <c:f>Диаграммы!$A$238:$A$241</c:f>
              <c:strCache/>
            </c:strRef>
          </c:cat>
          <c:val>
            <c:numRef>
              <c:f>Диаграммы!$B$238:$B$241</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Cyr"/>
                <a:ea typeface="Arial Cyr"/>
                <a:cs typeface="Arial Cyr"/>
              </a:rPr>
              <a:t>Разрядность мобильных процессоров</a:t>
            </a:r>
          </a:p>
        </c:rich>
      </c:tx>
      <c:layout/>
      <c:spPr>
        <a:noFill/>
        <a:ln>
          <a:noFill/>
        </a:ln>
      </c:spPr>
    </c:title>
    <c:plotArea>
      <c:layout/>
      <c:doughnutChart>
        <c:varyColors val="1"/>
        <c:ser>
          <c:idx val="0"/>
          <c:order val="0"/>
          <c:spPr>
            <a:ln w="25400">
              <a:solidFill/>
            </a:ln>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8100">
                <a:solidFill/>
              </a:ln>
            </c:spPr>
          </c:dPt>
          <c:dPt>
            <c:idx val="1"/>
            <c:explosion val="13"/>
            <c:spPr>
              <a:solidFill>
                <a:srgbClr val="FF0000"/>
              </a:solidFill>
              <a:ln w="38100">
                <a:solidFill/>
              </a:ln>
            </c:spPr>
          </c:dPt>
          <c:dLbls>
            <c:dLbl>
              <c:idx val="0"/>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350" b="1" i="0" u="none" baseline="0">
                      <a:latin typeface="Arial Cyr"/>
                      <a:ea typeface="Arial Cyr"/>
                      <a:cs typeface="Arial Cyr"/>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350" b="1" i="0" u="none" baseline="0">
                    <a:latin typeface="Arial Cyr"/>
                    <a:ea typeface="Arial Cyr"/>
                    <a:cs typeface="Arial Cyr"/>
                  </a:defRPr>
                </a:pPr>
              </a:p>
            </c:txPr>
            <c:showLegendKey val="0"/>
            <c:showVal val="0"/>
            <c:showBubbleSize val="0"/>
            <c:showCatName val="1"/>
            <c:showSerName val="0"/>
            <c:showLeaderLines val="1"/>
            <c:showPercent val="1"/>
          </c:dLbls>
          <c:cat>
            <c:strRef>
              <c:f>Диаграммы!$A$267:$A$268</c:f>
              <c:strCache/>
            </c:strRef>
          </c:cat>
          <c:val>
            <c:numRef>
              <c:f>Диаграммы!$B$267:$B$268</c:f>
              <c:numCache/>
            </c:numRef>
          </c:val>
        </c:ser>
        <c:holeSize val="50"/>
      </c:doughnutChart>
      <c:spPr>
        <a:noFill/>
        <a:ln>
          <a:noFill/>
        </a:ln>
      </c:spPr>
    </c:plotArea>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Cyr"/>
                <a:ea typeface="Arial Cyr"/>
                <a:cs typeface="Arial Cyr"/>
              </a:rPr>
              <a:t>Поддержка мобильных сетей процессорами</a:t>
            </a:r>
          </a:p>
        </c:rich>
      </c:tx>
      <c:layout/>
      <c:spPr>
        <a:noFill/>
        <a:ln>
          <a:noFill/>
        </a:ln>
      </c:spPr>
    </c:title>
    <c:view3D>
      <c:rotX val="15"/>
      <c:hPercent val="100"/>
      <c:rotY val="0"/>
      <c:depthPercent val="100"/>
      <c:rAngAx val="1"/>
    </c:view3D>
    <c:plotArea>
      <c:layout>
        <c:manualLayout>
          <c:xMode val="edge"/>
          <c:yMode val="edge"/>
          <c:x val="0.2675"/>
          <c:y val="0.36175"/>
          <c:w val="0.559"/>
          <c:h val="0.458"/>
        </c:manualLayout>
      </c:layout>
      <c:pie3DChart>
        <c:varyColors val="1"/>
        <c:ser>
          <c:idx val="0"/>
          <c:order val="0"/>
          <c:spPr>
            <a:ln w="25400">
              <a:solidFill/>
            </a:ln>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969696"/>
              </a:solidFill>
              <a:ln w="38100">
                <a:solidFill/>
              </a:ln>
            </c:spPr>
          </c:dPt>
          <c:dPt>
            <c:idx val="1"/>
            <c:spPr>
              <a:solidFill>
                <a:srgbClr val="33CCCC"/>
              </a:solidFill>
              <a:ln w="38100">
                <a:solidFill/>
              </a:ln>
            </c:spPr>
          </c:dPt>
          <c:dPt>
            <c:idx val="2"/>
            <c:spPr>
              <a:solidFill>
                <a:srgbClr val="FF9900"/>
              </a:solidFill>
              <a:ln w="38100">
                <a:solidFill/>
              </a:ln>
            </c:spPr>
          </c:dPt>
          <c:dPt>
            <c:idx val="3"/>
            <c:spPr>
              <a:solidFill>
                <a:srgbClr val="CC99FF"/>
              </a:solidFill>
              <a:ln w="38100">
                <a:solidFill/>
              </a:ln>
            </c:spPr>
          </c:dPt>
          <c:dPt>
            <c:idx val="4"/>
            <c:spPr>
              <a:solidFill>
                <a:srgbClr val="0000FF"/>
              </a:solidFill>
              <a:ln w="38100">
                <a:solidFill/>
              </a:ln>
            </c:spPr>
          </c:dPt>
          <c:dLbls>
            <c:dLbl>
              <c:idx val="0"/>
              <c:layout>
                <c:manualLayout>
                  <c:x val="0"/>
                  <c:y val="0"/>
                </c:manualLayout>
              </c:layout>
              <c:txPr>
                <a:bodyPr vert="horz" rot="0" anchor="ctr"/>
                <a:lstStyle/>
                <a:p>
                  <a:pPr algn="ctr">
                    <a:defRPr lang="en-US" cap="none" sz="1175" b="1" i="0" u="none" baseline="0">
                      <a:latin typeface="Arial Cyr"/>
                      <a:ea typeface="Arial Cyr"/>
                      <a:cs typeface="Arial Cyr"/>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75" b="1" i="0" u="none" baseline="0">
                      <a:latin typeface="Arial Cyr"/>
                      <a:ea typeface="Arial Cyr"/>
                      <a:cs typeface="Arial Cyr"/>
                    </a:defRPr>
                  </a:pPr>
                </a:p>
              </c:txPr>
              <c:numFmt formatCode="0%" sourceLinked="0"/>
              <c:showLegendKey val="0"/>
              <c:showVal val="0"/>
              <c:showBubbleSize val="0"/>
              <c:showCatName val="1"/>
              <c:showSerName val="0"/>
              <c:showPercent val="1"/>
            </c:dLbl>
            <c:dLbl>
              <c:idx val="2"/>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75" b="1" i="0" u="none" baseline="0">
                      <a:latin typeface="Arial Cyr"/>
                      <a:ea typeface="Arial Cyr"/>
                      <a:cs typeface="Arial Cyr"/>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350" b="1" i="0" u="none" baseline="0">
                    <a:latin typeface="Arial Cyr"/>
                    <a:ea typeface="Arial Cyr"/>
                    <a:cs typeface="Arial Cyr"/>
                  </a:defRPr>
                </a:pPr>
              </a:p>
            </c:txPr>
            <c:showLegendKey val="0"/>
            <c:showVal val="0"/>
            <c:showBubbleSize val="0"/>
            <c:showCatName val="1"/>
            <c:showSerName val="0"/>
            <c:showLeaderLines val="1"/>
            <c:showPercent val="1"/>
          </c:dLbls>
          <c:cat>
            <c:strRef>
              <c:f>Диаграммы!$A$294:$A$298</c:f>
              <c:strCache/>
            </c:strRef>
          </c:cat>
          <c:val>
            <c:numRef>
              <c:f>Диаграммы!$B$294:$B$298</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100" b="0" i="0" u="none" baseline="0">
          <a:latin typeface="Arial Cyr"/>
          <a:ea typeface="Arial Cyr"/>
          <a:cs typeface="Arial Cyr"/>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latin typeface="Arial Cyr"/>
                <a:ea typeface="Arial Cyr"/>
                <a:cs typeface="Arial Cyr"/>
              </a:rPr>
              <a:t>Даты выпуска мобильных процессоров</a:t>
            </a:r>
          </a:p>
        </c:rich>
      </c:tx>
      <c:layout/>
      <c:spPr>
        <a:noFill/>
        <a:ln>
          <a:noFill/>
        </a:ln>
      </c:spPr>
    </c:title>
    <c:view3D>
      <c:rotX val="15"/>
      <c:hPercent val="100"/>
      <c:rotY val="0"/>
      <c:depthPercent val="100"/>
      <c:rAngAx val="1"/>
    </c:view3D>
    <c:plotArea>
      <c:layout>
        <c:manualLayout>
          <c:xMode val="edge"/>
          <c:yMode val="edge"/>
          <c:x val="0.177"/>
          <c:y val="0.30225"/>
          <c:w val="0.684"/>
          <c:h val="0.399"/>
        </c:manualLayout>
      </c:layout>
      <c:pie3DChart>
        <c:varyColors val="1"/>
        <c:ser>
          <c:idx val="0"/>
          <c:order val="0"/>
          <c:spPr>
            <a:ln w="25400">
              <a:solidFill/>
            </a:ln>
          </c:spPr>
          <c:explosion val="13"/>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a:ln w="38100">
                <a:solidFill/>
              </a:ln>
            </c:spPr>
          </c:dPt>
          <c:dPt>
            <c:idx val="1"/>
            <c:spPr>
              <a:solidFill>
                <a:srgbClr val="FFCC00"/>
              </a:solidFill>
              <a:ln w="38100">
                <a:solidFill/>
              </a:ln>
            </c:spPr>
          </c:dPt>
          <c:dPt>
            <c:idx val="2"/>
            <c:spPr>
              <a:solidFill>
                <a:srgbClr val="00FF00"/>
              </a:solidFill>
              <a:ln w="38100">
                <a:solidFill/>
              </a:ln>
            </c:spPr>
          </c:dPt>
          <c:dPt>
            <c:idx val="3"/>
            <c:spPr>
              <a:solidFill>
                <a:srgbClr val="00CCFF"/>
              </a:solidFill>
              <a:ln w="38100">
                <a:solidFill/>
              </a:ln>
            </c:spPr>
          </c:dPt>
          <c:dLbls>
            <c:dLbl>
              <c:idx val="0"/>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350" b="1" i="0" u="none" baseline="0">
                    <a:latin typeface="Arial Cyr"/>
                    <a:ea typeface="Arial Cyr"/>
                    <a:cs typeface="Arial Cyr"/>
                  </a:defRPr>
                </a:pPr>
              </a:p>
            </c:txPr>
            <c:showLegendKey val="0"/>
            <c:showVal val="0"/>
            <c:showBubbleSize val="0"/>
            <c:showCatName val="1"/>
            <c:showSerName val="0"/>
            <c:showLeaderLines val="1"/>
            <c:showPercent val="1"/>
          </c:dLbls>
          <c:cat>
            <c:strRef>
              <c:f>Диаграммы!$A$323:$A$326</c:f>
              <c:strCache/>
            </c:strRef>
          </c:cat>
          <c:val>
            <c:numRef>
              <c:f>Диаграммы!$B$323:$B$326</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Cyr"/>
                <a:ea typeface="Arial Cyr"/>
                <a:cs typeface="Arial Cyr"/>
              </a:rPr>
              <a:t>Статистика новых многоядерных процессоров 2014</a:t>
            </a:r>
          </a:p>
        </c:rich>
      </c:tx>
      <c:layout/>
      <c:spPr>
        <a:noFill/>
        <a:ln>
          <a:noFill/>
        </a:ln>
      </c:spPr>
    </c:title>
    <c:view3D>
      <c:rotX val="15"/>
      <c:hPercent val="100"/>
      <c:rotY val="0"/>
      <c:depthPercent val="100"/>
      <c:rAngAx val="1"/>
    </c:view3D>
    <c:plotArea>
      <c:layout/>
      <c:pie3DChart>
        <c:varyColors val="1"/>
        <c:ser>
          <c:idx val="0"/>
          <c:order val="0"/>
          <c:spPr>
            <a:ln w="25400">
              <a:solidFill/>
            </a:ln>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25400">
                <a:solidFill/>
              </a:ln>
            </c:spPr>
          </c:dPt>
          <c:dPt>
            <c:idx val="1"/>
            <c:spPr>
              <a:solidFill>
                <a:srgbClr val="FF6600"/>
              </a:solidFill>
              <a:ln w="25400">
                <a:solidFill/>
              </a:ln>
            </c:spPr>
          </c:dPt>
          <c:dPt>
            <c:idx val="2"/>
            <c:spPr>
              <a:solidFill>
                <a:srgbClr val="CCFFFF"/>
              </a:solidFill>
              <a:ln w="25400">
                <a:solidFill/>
              </a:ln>
            </c:spPr>
          </c:dPt>
          <c:dPt>
            <c:idx val="3"/>
            <c:spPr>
              <a:solidFill>
                <a:srgbClr val="660066"/>
              </a:solidFill>
              <a:ln w="25400">
                <a:solidFill/>
              </a:ln>
            </c:spPr>
          </c:dPt>
          <c:dPt>
            <c:idx val="4"/>
            <c:spPr>
              <a:solidFill>
                <a:srgbClr val="FF0000"/>
              </a:solidFill>
              <a:ln w="25400">
                <a:solidFill/>
              </a:ln>
            </c:spPr>
          </c:dPt>
          <c:dLbls>
            <c:dLbl>
              <c:idx val="0"/>
              <c:txPr>
                <a:bodyPr vert="horz" rot="0" anchor="ctr"/>
                <a:lstStyle/>
                <a:p>
                  <a:pPr algn="ctr">
                    <a:defRPr lang="en-US" cap="none" sz="14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4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4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4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14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400" b="1" i="0" u="none" baseline="0">
                    <a:latin typeface="Arial Cyr"/>
                    <a:ea typeface="Arial Cyr"/>
                    <a:cs typeface="Arial Cyr"/>
                  </a:defRPr>
                </a:pPr>
              </a:p>
            </c:txPr>
            <c:showLegendKey val="0"/>
            <c:showVal val="0"/>
            <c:showBubbleSize val="0"/>
            <c:showCatName val="1"/>
            <c:showSerName val="0"/>
            <c:showLeaderLines val="1"/>
            <c:showPercent val="1"/>
          </c:dLbls>
          <c:cat>
            <c:strRef>
              <c:f>Диаграммы!$AD$37:$AD$41</c:f>
              <c:strCache/>
            </c:strRef>
          </c:cat>
          <c:val>
            <c:numRef>
              <c:f>Диаграммы!$AE$37:$AE$41</c:f>
              <c:numCache>
                <c:ptCount val="5"/>
                <c:pt idx="0">
                  <c:v>0</c:v>
                </c:pt>
                <c:pt idx="1">
                  <c:v>0</c:v>
                </c:pt>
                <c:pt idx="2">
                  <c:v>0</c:v>
                </c:pt>
                <c:pt idx="3">
                  <c:v>0</c:v>
                </c:pt>
                <c:pt idx="4">
                  <c:v>0</c:v>
                </c:pt>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Cyr"/>
                <a:ea typeface="Arial Cyr"/>
                <a:cs typeface="Arial Cyr"/>
              </a:rPr>
              <a:t>Распределение мобильных процессоров по частотам в 2013г</a:t>
            </a:r>
          </a:p>
        </c:rich>
      </c:tx>
      <c:layout>
        <c:manualLayout>
          <c:xMode val="factor"/>
          <c:yMode val="factor"/>
          <c:x val="0"/>
          <c:y val="-0.005"/>
        </c:manualLayout>
      </c:layout>
      <c:spPr>
        <a:noFill/>
        <a:ln>
          <a:noFill/>
        </a:ln>
      </c:spPr>
    </c:title>
    <c:view3D>
      <c:rotX val="15"/>
      <c:hPercent val="100"/>
      <c:rotY val="0"/>
      <c:depthPercent val="100"/>
      <c:rAngAx val="1"/>
    </c:view3D>
    <c:plotArea>
      <c:layout>
        <c:manualLayout>
          <c:xMode val="edge"/>
          <c:yMode val="edge"/>
          <c:x val="0.2025"/>
          <c:y val="0.2695"/>
          <c:w val="0.6065"/>
          <c:h val="0.5355"/>
        </c:manualLayout>
      </c:layout>
      <c:pie3DChart>
        <c:varyColors val="1"/>
        <c:ser>
          <c:idx val="0"/>
          <c:order val="0"/>
          <c:spPr>
            <a:ln w="25400">
              <a:solidFill/>
            </a:ln>
          </c:spPr>
          <c:explosion val="9"/>
          <c:extLst>
            <c:ext xmlns:c14="http://schemas.microsoft.com/office/drawing/2007/8/2/chart" uri="{6F2FDCE9-48DA-4B69-8628-5D25D57E5C99}">
              <c14:invertSolidFillFmt>
                <c14:spPr>
                  <a:solidFill>
                    <a:srgbClr val="000000"/>
                  </a:solidFill>
                </c14:spPr>
              </c14:invertSolidFillFmt>
            </c:ext>
          </c:extLst>
          <c:dPt>
            <c:idx val="0"/>
            <c:explosion val="14"/>
            <c:spPr>
              <a:solidFill>
                <a:srgbClr val="969696"/>
              </a:solidFill>
              <a:ln w="38100">
                <a:solidFill/>
              </a:ln>
            </c:spPr>
          </c:dPt>
          <c:dPt>
            <c:idx val="1"/>
            <c:explosion val="2"/>
            <c:spPr>
              <a:solidFill>
                <a:srgbClr val="FFFF00"/>
              </a:solidFill>
              <a:ln w="38100">
                <a:solidFill/>
              </a:ln>
            </c:spPr>
          </c:dPt>
          <c:dPt>
            <c:idx val="2"/>
            <c:explosion val="0"/>
            <c:spPr>
              <a:solidFill>
                <a:srgbClr val="FF6600"/>
              </a:solidFill>
              <a:ln w="38100">
                <a:solidFill/>
              </a:ln>
            </c:spPr>
          </c:dPt>
          <c:dPt>
            <c:idx val="3"/>
            <c:explosion val="4"/>
            <c:spPr>
              <a:solidFill>
                <a:srgbClr val="FF0000"/>
              </a:solidFill>
              <a:ln w="38100">
                <a:solidFill/>
              </a:ln>
            </c:spPr>
          </c:dPt>
          <c:dPt>
            <c:idx val="4"/>
            <c:explosion val="34"/>
            <c:spPr>
              <a:ln w="38100">
                <a:solidFill/>
              </a:ln>
            </c:spPr>
          </c:dPt>
          <c:dLbls>
            <c:dLbl>
              <c:idx val="0"/>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200" b="1" i="0" u="none" baseline="0">
                    <a:latin typeface="Arial Cyr"/>
                    <a:ea typeface="Arial Cyr"/>
                    <a:cs typeface="Arial Cyr"/>
                  </a:defRPr>
                </a:pPr>
              </a:p>
            </c:txPr>
            <c:showLegendKey val="0"/>
            <c:showVal val="0"/>
            <c:showBubbleSize val="0"/>
            <c:showCatName val="1"/>
            <c:showSerName val="0"/>
            <c:showLeaderLines val="1"/>
            <c:showPercent val="1"/>
          </c:dLbls>
          <c:cat>
            <c:strRef>
              <c:f>Диаграммы!$A$142:$A$146</c:f>
              <c:strCache/>
            </c:strRef>
          </c:cat>
          <c:val>
            <c:numRef>
              <c:f>Диаграммы!$Q$142:$Q$146</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Cyr"/>
                <a:ea typeface="Arial Cyr"/>
                <a:cs typeface="Arial Cyr"/>
              </a:rPr>
              <a:t>Техпроцесс по моделям процессоров</a:t>
            </a:r>
          </a:p>
        </c:rich>
      </c:tx>
      <c:layout/>
      <c:spPr>
        <a:noFill/>
        <a:ln>
          <a:noFill/>
        </a:ln>
      </c:spPr>
    </c:title>
    <c:plotArea>
      <c:layout>
        <c:manualLayout>
          <c:xMode val="edge"/>
          <c:yMode val="edge"/>
          <c:x val="0.25025"/>
          <c:y val="0.17425"/>
          <c:w val="0.49875"/>
          <c:h val="0.678"/>
        </c:manualLayout>
      </c:layout>
      <c:pieChart>
        <c:varyColors val="1"/>
        <c:ser>
          <c:idx val="0"/>
          <c:order val="0"/>
          <c:spPr>
            <a:ln w="25400">
              <a:solidFill/>
            </a:ln>
          </c:spPr>
          <c:explosion val="5"/>
          <c:extLst>
            <c:ext xmlns:c14="http://schemas.microsoft.com/office/drawing/2007/8/2/chart" uri="{6F2FDCE9-48DA-4B69-8628-5D25D57E5C99}">
              <c14:invertSolidFillFmt>
                <c14:spPr>
                  <a:solidFill>
                    <a:srgbClr val="000000"/>
                  </a:solidFill>
                </c14:spPr>
              </c14:invertSolidFillFmt>
            </c:ext>
          </c:extLst>
          <c:dPt>
            <c:idx val="0"/>
            <c:explosion val="14"/>
            <c:spPr>
              <a:solidFill>
                <a:srgbClr val="FF9900"/>
              </a:solidFill>
              <a:ln w="25400">
                <a:solidFill/>
              </a:ln>
            </c:spPr>
          </c:dPt>
          <c:dPt>
            <c:idx val="1"/>
            <c:spPr>
              <a:solidFill>
                <a:srgbClr val="00FFFF"/>
              </a:solidFill>
              <a:ln w="25400">
                <a:solidFill/>
              </a:ln>
            </c:spPr>
          </c:dPt>
          <c:dPt>
            <c:idx val="2"/>
            <c:spPr>
              <a:solidFill>
                <a:srgbClr val="800080"/>
              </a:solidFill>
              <a:ln w="25400">
                <a:solidFill/>
              </a:ln>
            </c:spPr>
          </c:dPt>
          <c:dPt>
            <c:idx val="3"/>
            <c:spPr>
              <a:solidFill>
                <a:srgbClr val="008000"/>
              </a:solidFill>
              <a:ln w="25400">
                <a:solidFill/>
              </a:ln>
            </c:spPr>
          </c:dPt>
          <c:dPt>
            <c:idx val="4"/>
            <c:explosion val="4"/>
            <c:spPr>
              <a:solidFill>
                <a:srgbClr val="FF99CC"/>
              </a:solidFill>
              <a:ln w="25400">
                <a:solidFill/>
              </a:ln>
            </c:spPr>
          </c:dPt>
          <c:dLbls>
            <c:dLbl>
              <c:idx val="0"/>
              <c:tx>
                <c:rich>
                  <a:bodyPr vert="horz" rot="0" anchor="ctr"/>
                  <a:lstStyle/>
                  <a:p>
                    <a:pPr algn="ctr">
                      <a:defRPr/>
                    </a:pPr>
                    <a:r>
                      <a:rPr lang="en-US" cap="none" sz="1400" b="1" i="0" u="none" baseline="0">
                        <a:latin typeface="Arial Cyr"/>
                        <a:ea typeface="Arial Cyr"/>
                        <a:cs typeface="Arial Cyr"/>
                      </a:rPr>
                      <a:t>28 нм
39%</a:t>
                    </a:r>
                  </a:p>
                </c:rich>
              </c:tx>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4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4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4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14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400" b="1" i="0" u="none" baseline="0">
                    <a:latin typeface="Arial Cyr"/>
                    <a:ea typeface="Arial Cyr"/>
                    <a:cs typeface="Arial Cyr"/>
                  </a:defRPr>
                </a:pPr>
              </a:p>
            </c:txPr>
            <c:showLegendKey val="0"/>
            <c:showVal val="0"/>
            <c:showBubbleSize val="0"/>
            <c:showCatName val="1"/>
            <c:showSerName val="0"/>
            <c:showLeaderLines val="1"/>
            <c:showPercent val="1"/>
          </c:dLbls>
          <c:cat>
            <c:strRef>
              <c:f>Диаграммы!$Q$170:$Q$174</c:f>
              <c:strCache/>
            </c:strRef>
          </c:cat>
          <c:val>
            <c:numRef>
              <c:f>Диаграммы!$R$170:$R$174</c:f>
              <c:numCache/>
            </c:numRef>
          </c:val>
        </c:ser>
      </c:pieChart>
      <c:spPr>
        <a:noFill/>
        <a:ln>
          <a:noFill/>
        </a:ln>
      </c:spPr>
    </c:plotArea>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Cyr"/>
                <a:ea typeface="Arial Cyr"/>
                <a:cs typeface="Arial Cyr"/>
              </a:rPr>
              <a:t>Графические мобильные процессоры, GPU</a:t>
            </a:r>
          </a:p>
        </c:rich>
      </c:tx>
      <c:layout/>
      <c:spPr>
        <a:noFill/>
        <a:ln>
          <a:noFill/>
        </a:ln>
      </c:spPr>
    </c:title>
    <c:plotArea>
      <c:layout>
        <c:manualLayout>
          <c:xMode val="edge"/>
          <c:yMode val="edge"/>
          <c:x val="0.21725"/>
          <c:y val="0.20075"/>
          <c:w val="0.5635"/>
          <c:h val="0.6315"/>
        </c:manualLayout>
      </c:layout>
      <c:pieChart>
        <c:varyColors val="1"/>
        <c:ser>
          <c:idx val="0"/>
          <c:order val="0"/>
          <c:spPr>
            <a:ln w="25400">
              <a:solidFill/>
            </a:ln>
          </c:spPr>
          <c:explosion val="4"/>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25400">
                <a:solidFill/>
              </a:ln>
            </c:spPr>
          </c:dPt>
          <c:dPt>
            <c:idx val="1"/>
            <c:spPr>
              <a:solidFill>
                <a:srgbClr val="FF0000"/>
              </a:solidFill>
              <a:ln w="25400">
                <a:solidFill/>
              </a:ln>
            </c:spPr>
          </c:dPt>
          <c:dPt>
            <c:idx val="2"/>
            <c:spPr>
              <a:solidFill>
                <a:srgbClr val="FFFF00"/>
              </a:solidFill>
              <a:ln w="25400">
                <a:solidFill/>
              </a:ln>
            </c:spPr>
          </c:dPt>
          <c:dPt>
            <c:idx val="3"/>
            <c:spPr>
              <a:solidFill>
                <a:srgbClr val="00CCFF"/>
              </a:solidFill>
              <a:ln w="25400">
                <a:solidFill/>
              </a:ln>
            </c:spPr>
          </c:dPt>
          <c:dLbls>
            <c:dLbl>
              <c:idx val="0"/>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200" b="1" i="0" u="none" baseline="0">
                    <a:latin typeface="Arial Cyr"/>
                    <a:ea typeface="Arial Cyr"/>
                    <a:cs typeface="Arial Cyr"/>
                  </a:defRPr>
                </a:pPr>
              </a:p>
            </c:txPr>
            <c:showLegendKey val="0"/>
            <c:showVal val="0"/>
            <c:showBubbleSize val="0"/>
            <c:showCatName val="1"/>
            <c:showSerName val="0"/>
            <c:showLeaderLines val="1"/>
            <c:showPercent val="1"/>
          </c:dLbls>
          <c:cat>
            <c:strRef>
              <c:f>Диаграммы!$Q$205:$Q$208</c:f>
              <c:strCache/>
            </c:strRef>
          </c:cat>
          <c:val>
            <c:numRef>
              <c:f>Диаграммы!$R$205:$R$208</c:f>
              <c:numCache/>
            </c:numRef>
          </c:val>
        </c:ser>
      </c:pieChart>
      <c:spPr>
        <a:noFill/>
        <a:ln>
          <a:noFill/>
        </a:ln>
      </c:spPr>
    </c:plotArea>
    <c:plotVisOnly val="1"/>
    <c:dispBlanksAs val="gap"/>
    <c:showDLblsOverMax val="0"/>
  </c:chart>
  <c:txPr>
    <a:bodyPr vert="horz" rot="0"/>
    <a:lstStyle/>
    <a:p>
      <a:pPr>
        <a:defRPr lang="en-US" cap="none" sz="10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Cyr"/>
                <a:ea typeface="Arial Cyr"/>
                <a:cs typeface="Arial Cyr"/>
              </a:rPr>
              <a:t>Статистика процессорных ядер 2014</a:t>
            </a:r>
          </a:p>
        </c:rich>
      </c:tx>
      <c:layout/>
      <c:spPr>
        <a:noFill/>
        <a:ln>
          <a:noFill/>
        </a:ln>
      </c:spPr>
    </c:title>
    <c:plotArea>
      <c:layout>
        <c:manualLayout>
          <c:xMode val="edge"/>
          <c:yMode val="edge"/>
          <c:x val="0.263"/>
          <c:y val="0.34275"/>
          <c:w val="0.47375"/>
          <c:h val="0.55125"/>
        </c:manualLayout>
      </c:layout>
      <c:pieChart>
        <c:varyColors val="1"/>
        <c:ser>
          <c:idx val="0"/>
          <c:order val="0"/>
          <c:spPr>
            <a:ln w="25400">
              <a:solidFill/>
            </a:ln>
          </c:spPr>
          <c:explosion val="11"/>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a:ln w="25400">
                <a:solidFill/>
              </a:ln>
            </c:spPr>
          </c:dPt>
          <c:dPt>
            <c:idx val="1"/>
            <c:spPr>
              <a:solidFill>
                <a:srgbClr val="FFCC00"/>
              </a:solidFill>
              <a:ln w="25400">
                <a:solidFill/>
              </a:ln>
            </c:spPr>
          </c:dPt>
          <c:dPt>
            <c:idx val="2"/>
            <c:spPr>
              <a:solidFill>
                <a:srgbClr val="CC99FF"/>
              </a:solidFill>
              <a:ln w="25400">
                <a:solidFill/>
              </a:ln>
            </c:spPr>
          </c:dPt>
          <c:dPt>
            <c:idx val="3"/>
            <c:spPr>
              <a:solidFill>
                <a:srgbClr val="FF00FF"/>
              </a:solidFill>
              <a:ln w="25400">
                <a:solidFill/>
              </a:ln>
            </c:spPr>
          </c:dPt>
          <c:dPt>
            <c:idx val="4"/>
            <c:spPr>
              <a:solidFill>
                <a:srgbClr val="969696"/>
              </a:solidFill>
              <a:ln w="25400">
                <a:solidFill/>
              </a:ln>
            </c:spPr>
          </c:dPt>
          <c:dPt>
            <c:idx val="5"/>
            <c:spPr>
              <a:solidFill>
                <a:srgbClr val="666699"/>
              </a:solidFill>
              <a:ln w="25400">
                <a:solidFill/>
              </a:ln>
            </c:spPr>
          </c:dPt>
          <c:dLbls>
            <c:dLbl>
              <c:idx val="0"/>
              <c:txPr>
                <a:bodyPr vert="horz" rot="0" anchor="ctr"/>
                <a:lstStyle/>
                <a:p>
                  <a:pPr algn="ctr">
                    <a:defRPr lang="en-US" cap="none" sz="1350" b="1"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dLbl>
              <c:idx val="1"/>
              <c:txPr>
                <a:bodyPr vert="horz" rot="0" anchor="ctr"/>
                <a:lstStyle/>
                <a:p>
                  <a:pPr algn="ctr">
                    <a:defRPr lang="en-US" cap="none" sz="1175" b="1"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dLbl>
              <c:idx val="2"/>
              <c:txPr>
                <a:bodyPr vert="horz" rot="0" anchor="ctr"/>
                <a:lstStyle/>
                <a:p>
                  <a:pPr algn="ctr">
                    <a:defRPr lang="en-US" cap="none" sz="1175" b="1"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dLbl>
              <c:idx val="3"/>
              <c:txPr>
                <a:bodyPr vert="horz" rot="0" anchor="ctr"/>
                <a:lstStyle/>
                <a:p>
                  <a:pPr algn="ctr">
                    <a:defRPr lang="en-US" cap="none" sz="1175" b="1"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dLbl>
              <c:idx val="4"/>
              <c:txPr>
                <a:bodyPr vert="horz" rot="0" anchor="ctr"/>
                <a:lstStyle/>
                <a:p>
                  <a:pPr algn="ctr">
                    <a:defRPr lang="en-US" cap="none" sz="1075" b="1"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dLbl>
              <c:idx val="5"/>
              <c:txPr>
                <a:bodyPr vert="horz" rot="0" anchor="ctr"/>
                <a:lstStyle/>
                <a:p>
                  <a:pPr algn="ctr">
                    <a:defRPr lang="en-US" cap="none" sz="1075" b="1"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dLbl>
              <c:idx val="6"/>
              <c:txPr>
                <a:bodyPr vert="horz" rot="0" anchor="ctr"/>
                <a:lstStyle/>
                <a:p>
                  <a:pPr algn="ctr">
                    <a:defRPr lang="en-US" cap="none" sz="975" b="0"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dLbl>
              <c:idx val="7"/>
              <c:txPr>
                <a:bodyPr vert="horz" rot="0" anchor="ctr"/>
                <a:lstStyle/>
                <a:p>
                  <a:pPr algn="ctr">
                    <a:defRPr lang="en-US" cap="none" sz="975" b="0"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dLbl>
              <c:idx val="8"/>
              <c:txPr>
                <a:bodyPr vert="horz" rot="0" anchor="ctr"/>
                <a:lstStyle/>
                <a:p>
                  <a:pPr algn="ctr">
                    <a:defRPr lang="en-US" cap="none" sz="975" b="0"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dLbl>
              <c:idx val="9"/>
              <c:txPr>
                <a:bodyPr vert="horz" rot="0" anchor="ctr"/>
                <a:lstStyle/>
                <a:p>
                  <a:pPr algn="ctr">
                    <a:defRPr lang="en-US" cap="none" sz="975" b="0"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dLbl>
              <c:idx val="10"/>
              <c:txPr>
                <a:bodyPr vert="horz" rot="0" anchor="ctr"/>
                <a:lstStyle/>
                <a:p>
                  <a:pPr algn="ctr">
                    <a:defRPr lang="en-US" cap="none" sz="975" b="0" i="0" u="none" baseline="0">
                      <a:latin typeface="Arial Cyr"/>
                      <a:ea typeface="Arial Cyr"/>
                      <a:cs typeface="Arial Cyr"/>
                    </a:defRPr>
                  </a:pPr>
                </a:p>
              </c:txPr>
              <c:numFmt formatCode="0%" sourceLinked="0"/>
              <c:dLblPos val="bestFit"/>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75" b="0" i="0" u="none" baseline="0">
                      <a:latin typeface="Arial Cyr"/>
                      <a:ea typeface="Arial Cyr"/>
                      <a:cs typeface="Arial Cyr"/>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975" b="0" i="0" u="none" baseline="0">
                      <a:latin typeface="Arial Cyr"/>
                      <a:ea typeface="Arial Cyr"/>
                      <a:cs typeface="Arial Cyr"/>
                    </a:defRPr>
                  </a:pPr>
                </a:p>
              </c:txPr>
              <c:numFmt formatCode="0%" sourceLinked="0"/>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975" b="0" i="0" u="none" baseline="0">
                      <a:latin typeface="Arial Cyr"/>
                      <a:ea typeface="Arial Cyr"/>
                      <a:cs typeface="Arial Cyr"/>
                    </a:defRPr>
                  </a:pPr>
                </a:p>
              </c:txPr>
              <c:numFmt formatCode="0%" sourceLinked="0"/>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975" b="0" i="0" u="none" baseline="0">
                      <a:latin typeface="Arial Cyr"/>
                      <a:ea typeface="Arial Cyr"/>
                      <a:cs typeface="Arial Cyr"/>
                    </a:defRPr>
                  </a:pPr>
                </a:p>
              </c:txPr>
              <c:numFmt formatCode="0%" sourceLinked="0"/>
              <c:showLegendKey val="0"/>
              <c:showVal val="0"/>
              <c:showBubbleSize val="0"/>
              <c:showCatName val="1"/>
              <c:showSerName val="0"/>
              <c:showPercent val="1"/>
            </c:dLbl>
            <c:dLbl>
              <c:idx val="15"/>
              <c:layout>
                <c:manualLayout>
                  <c:x val="0"/>
                  <c:y val="0"/>
                </c:manualLayout>
              </c:layout>
              <c:txPr>
                <a:bodyPr vert="horz" rot="0" anchor="ctr"/>
                <a:lstStyle/>
                <a:p>
                  <a:pPr algn="ctr">
                    <a:defRPr lang="en-US" cap="none" sz="975" b="0" i="0" u="none" baseline="0">
                      <a:latin typeface="Arial Cyr"/>
                      <a:ea typeface="Arial Cyr"/>
                      <a:cs typeface="Arial Cyr"/>
                    </a:defRPr>
                  </a:pPr>
                </a:p>
              </c:txPr>
              <c:numFmt formatCode="0%" sourceLinked="0"/>
              <c:showLegendKey val="0"/>
              <c:showVal val="0"/>
              <c:showBubbleSize val="0"/>
              <c:showCatName val="1"/>
              <c:showSerName val="0"/>
              <c:showPercent val="1"/>
            </c:dLbl>
            <c:dLbl>
              <c:idx val="16"/>
              <c:layout>
                <c:manualLayout>
                  <c:x val="0"/>
                  <c:y val="0"/>
                </c:manualLayout>
              </c:layout>
              <c:txPr>
                <a:bodyPr vert="horz" rot="0" anchor="ctr"/>
                <a:lstStyle/>
                <a:p>
                  <a:pPr algn="ctr">
                    <a:defRPr lang="en-US" cap="none" sz="975" b="0" i="0" u="none" baseline="0">
                      <a:latin typeface="Arial Cyr"/>
                      <a:ea typeface="Arial Cyr"/>
                      <a:cs typeface="Arial Cyr"/>
                    </a:defRPr>
                  </a:pPr>
                </a:p>
              </c:txPr>
              <c:numFmt formatCode="0%" sourceLinked="0"/>
              <c:showLegendKey val="0"/>
              <c:showVal val="0"/>
              <c:showBubbleSize val="0"/>
              <c:showCatName val="1"/>
              <c:showSerName val="0"/>
              <c:showPercent val="1"/>
            </c:dLbl>
            <c:dLbl>
              <c:idx val="17"/>
              <c:layout>
                <c:manualLayout>
                  <c:x val="0"/>
                  <c:y val="0"/>
                </c:manualLayout>
              </c:layout>
              <c:txPr>
                <a:bodyPr vert="horz" rot="0" anchor="ctr"/>
                <a:lstStyle/>
                <a:p>
                  <a:pPr algn="ctr">
                    <a:defRPr lang="en-US" cap="none" sz="975" b="0" i="0" u="none" baseline="0">
                      <a:latin typeface="Arial Cyr"/>
                      <a:ea typeface="Arial Cyr"/>
                      <a:cs typeface="Arial Cyr"/>
                    </a:defRPr>
                  </a:pPr>
                </a:p>
              </c:txPr>
              <c:numFmt formatCode="0%" sourceLinked="0"/>
              <c:showLegendKey val="0"/>
              <c:showVal val="0"/>
              <c:showBubbleSize val="0"/>
              <c:showCatName val="1"/>
              <c:showSerName val="0"/>
              <c:showPercent val="1"/>
            </c:dLbl>
            <c:dLbl>
              <c:idx val="18"/>
              <c:layout>
                <c:manualLayout>
                  <c:x val="0"/>
                  <c:y val="0"/>
                </c:manualLayout>
              </c:layout>
              <c:txPr>
                <a:bodyPr vert="horz" rot="0" anchor="ctr"/>
                <a:lstStyle/>
                <a:p>
                  <a:pPr algn="ctr">
                    <a:defRPr lang="en-US" cap="none" sz="975" b="0" i="0" u="none" baseline="0">
                      <a:latin typeface="Arial Cyr"/>
                      <a:ea typeface="Arial Cyr"/>
                      <a:cs typeface="Arial Cyr"/>
                    </a:defRPr>
                  </a:pPr>
                </a:p>
              </c:txPr>
              <c:numFmt formatCode="0%" sourceLinked="0"/>
              <c:showLegendKey val="0"/>
              <c:showVal val="0"/>
              <c:showBubbleSize val="0"/>
              <c:showCatName val="1"/>
              <c:showSerName val="0"/>
              <c:showPercent val="1"/>
            </c:dLbl>
            <c:dLbl>
              <c:idx val="19"/>
              <c:layout>
                <c:manualLayout>
                  <c:x val="0"/>
                  <c:y val="0"/>
                </c:manualLayout>
              </c:layout>
              <c:txPr>
                <a:bodyPr vert="horz" rot="0" anchor="ctr"/>
                <a:lstStyle/>
                <a:p>
                  <a:pPr algn="ctr">
                    <a:defRPr lang="en-US" cap="none" sz="975" b="0" i="0" u="none" baseline="0">
                      <a:latin typeface="Arial Cyr"/>
                      <a:ea typeface="Arial Cyr"/>
                      <a:cs typeface="Arial Cyr"/>
                    </a:defRPr>
                  </a:pPr>
                </a:p>
              </c:txPr>
              <c:numFmt formatCode="0%" sourceLinked="0"/>
              <c:showLegendKey val="0"/>
              <c:showVal val="0"/>
              <c:showBubbleSize val="0"/>
              <c:showCatName val="1"/>
              <c:showSerName val="0"/>
              <c:showPercent val="1"/>
            </c:dLbl>
            <c:dLbl>
              <c:idx val="20"/>
              <c:layout>
                <c:manualLayout>
                  <c:x val="0"/>
                  <c:y val="0"/>
                </c:manualLayout>
              </c:layout>
              <c:txPr>
                <a:bodyPr vert="horz" rot="0" anchor="ctr"/>
                <a:lstStyle/>
                <a:p>
                  <a:pPr algn="ctr">
                    <a:defRPr lang="en-US" cap="none" sz="975" b="0" i="0" u="none" baseline="0">
                      <a:latin typeface="Arial Cyr"/>
                      <a:ea typeface="Arial Cyr"/>
                      <a:cs typeface="Arial Cyr"/>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975" b="0" i="0" u="none" baseline="0">
                    <a:latin typeface="Arial Cyr"/>
                    <a:ea typeface="Arial Cyr"/>
                    <a:cs typeface="Arial Cyr"/>
                  </a:defRPr>
                </a:pPr>
              </a:p>
            </c:txPr>
            <c:dLblPos val="bestFit"/>
            <c:showLegendKey val="0"/>
            <c:showVal val="0"/>
            <c:showBubbleSize val="0"/>
            <c:showCatName val="1"/>
            <c:showSerName val="0"/>
            <c:showLeaderLines val="1"/>
            <c:showPercent val="1"/>
          </c:dLbls>
          <c:cat>
            <c:strRef>
              <c:f>Диаграммы!$A$74:$A$94</c:f>
              <c:strCache/>
            </c:strRef>
          </c:cat>
          <c:val>
            <c:numRef>
              <c:f>Диаграммы!$B$74:$B$94</c:f>
              <c:numCache/>
            </c:numRef>
          </c:val>
        </c:ser>
      </c:pieChart>
      <c:spPr>
        <a:noFill/>
        <a:ln>
          <a:noFill/>
        </a:ln>
      </c:spPr>
    </c:plotArea>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Cyr"/>
                <a:ea typeface="Arial Cyr"/>
                <a:cs typeface="Arial Cyr"/>
              </a:rPr>
              <a:t>Техпроцесс по моделям процессоров</a:t>
            </a:r>
          </a:p>
        </c:rich>
      </c:tx>
      <c:layout/>
      <c:spPr>
        <a:noFill/>
        <a:ln>
          <a:noFill/>
        </a:ln>
      </c:spPr>
    </c:title>
    <c:plotArea>
      <c:layout>
        <c:manualLayout>
          <c:xMode val="edge"/>
          <c:yMode val="edge"/>
          <c:x val="0.282"/>
          <c:y val="0.33075"/>
          <c:w val="0.4715"/>
          <c:h val="0.58775"/>
        </c:manualLayout>
      </c:layout>
      <c:pieChart>
        <c:varyColors val="1"/>
        <c:ser>
          <c:idx val="0"/>
          <c:order val="0"/>
          <c:spPr>
            <a:ln w="25400">
              <a:solidFill/>
            </a:ln>
          </c:spPr>
          <c:explosion val="5"/>
          <c:extLst>
            <c:ext xmlns:c14="http://schemas.microsoft.com/office/drawing/2007/8/2/chart" uri="{6F2FDCE9-48DA-4B69-8628-5D25D57E5C99}">
              <c14:invertSolidFillFmt>
                <c14:spPr>
                  <a:solidFill>
                    <a:srgbClr val="000000"/>
                  </a:solidFill>
                </c14:spPr>
              </c14:invertSolidFillFmt>
            </c:ext>
          </c:extLst>
          <c:dPt>
            <c:idx val="0"/>
            <c:explosion val="21"/>
            <c:spPr>
              <a:solidFill>
                <a:srgbClr val="FF9900"/>
              </a:solidFill>
              <a:ln w="25400">
                <a:solidFill/>
              </a:ln>
            </c:spPr>
          </c:dPt>
          <c:dPt>
            <c:idx val="1"/>
            <c:spPr>
              <a:solidFill>
                <a:srgbClr val="33CCCC"/>
              </a:solidFill>
              <a:ln w="25400">
                <a:solidFill/>
              </a:ln>
            </c:spPr>
          </c:dPt>
          <c:dPt>
            <c:idx val="2"/>
            <c:spPr>
              <a:solidFill>
                <a:srgbClr val="800080"/>
              </a:solidFill>
              <a:ln w="25400">
                <a:solidFill/>
              </a:ln>
            </c:spPr>
          </c:dPt>
          <c:dPt>
            <c:idx val="3"/>
            <c:spPr>
              <a:solidFill>
                <a:srgbClr val="FF99CC"/>
              </a:solidFill>
              <a:ln w="25400">
                <a:solidFill/>
              </a:ln>
            </c:spPr>
          </c:dPt>
          <c:dPt>
            <c:idx val="4"/>
            <c:explosion val="4"/>
            <c:spPr>
              <a:solidFill>
                <a:srgbClr val="008000"/>
              </a:solidFill>
              <a:ln w="25400">
                <a:solidFill/>
              </a:ln>
            </c:spPr>
          </c:dPt>
          <c:dPt>
            <c:idx val="5"/>
            <c:spPr>
              <a:solidFill>
                <a:srgbClr val="333399"/>
              </a:solidFill>
              <a:ln w="25400">
                <a:solidFill/>
              </a:ln>
            </c:spPr>
          </c:dPt>
          <c:dLbls>
            <c:dLbl>
              <c:idx val="0"/>
              <c:tx>
                <c:rich>
                  <a:bodyPr vert="horz" rot="0" anchor="ctr"/>
                  <a:lstStyle/>
                  <a:p>
                    <a:pPr algn="ctr">
                      <a:defRPr/>
                    </a:pPr>
                    <a:r>
                      <a:rPr lang="en-US" cap="none" sz="1525" b="1" i="0" u="none" baseline="0">
                        <a:latin typeface="Arial Cyr"/>
                        <a:ea typeface="Arial Cyr"/>
                        <a:cs typeface="Arial Cyr"/>
                      </a:rPr>
                      <a:t>28 нм
39%</a:t>
                    </a:r>
                  </a:p>
                </c:rich>
              </c:tx>
              <c:numFmt formatCode="General" sourceLinked="1"/>
              <c:showLegendKey val="0"/>
              <c:showVal val="0"/>
              <c:showBubbleSize val="0"/>
              <c:showCatName val="1"/>
              <c:showSerName val="0"/>
              <c:showPercent val="1"/>
            </c:dLbl>
            <c:dLbl>
              <c:idx val="1"/>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20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1" i="0" u="none" baseline="0">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1" i="0" u="none" baseline="0">
                      <a:latin typeface="Arial Cyr"/>
                      <a:ea typeface="Arial Cyr"/>
                      <a:cs typeface="Arial Cyr"/>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1" i="0" u="none" baseline="0">
                      <a:latin typeface="Arial Cyr"/>
                      <a:ea typeface="Arial Cyr"/>
                      <a:cs typeface="Arial Cyr"/>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1" i="0" u="none" baseline="0">
                      <a:latin typeface="Arial Cyr"/>
                      <a:ea typeface="Arial Cyr"/>
                      <a:cs typeface="Arial Cyr"/>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1" i="0" u="none" baseline="0">
                      <a:latin typeface="Arial Cyr"/>
                      <a:ea typeface="Arial Cyr"/>
                      <a:cs typeface="Arial Cyr"/>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200" b="1" i="0" u="none" baseline="0">
                    <a:latin typeface="Arial Cyr"/>
                    <a:ea typeface="Arial Cyr"/>
                    <a:cs typeface="Arial Cyr"/>
                  </a:defRPr>
                </a:pPr>
              </a:p>
            </c:txPr>
            <c:showLegendKey val="0"/>
            <c:showVal val="0"/>
            <c:showBubbleSize val="0"/>
            <c:showCatName val="1"/>
            <c:showSerName val="0"/>
            <c:showLeaderLines val="1"/>
            <c:showPercent val="1"/>
          </c:dLbls>
          <c:cat>
            <c:strRef>
              <c:f>Диаграммы!$A$170:$A$178</c:f>
              <c:strCache/>
            </c:strRef>
          </c:cat>
          <c:val>
            <c:numRef>
              <c:f>Диаграммы!$B$170:$B$178</c:f>
              <c:numCache/>
            </c:numRef>
          </c:val>
        </c:ser>
      </c:pieChart>
      <c:spPr>
        <a:noFill/>
        <a:ln>
          <a:noFill/>
        </a:ln>
      </c:spPr>
    </c:plotArea>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Cyr"/>
                <a:ea typeface="Arial Cyr"/>
                <a:cs typeface="Arial Cyr"/>
              </a:rPr>
              <a:t>GPU в мобильных процессорах</a:t>
            </a:r>
          </a:p>
        </c:rich>
      </c:tx>
      <c:layout/>
      <c:spPr>
        <a:noFill/>
        <a:ln>
          <a:noFill/>
        </a:ln>
      </c:spPr>
    </c:title>
    <c:plotArea>
      <c:layout>
        <c:manualLayout>
          <c:xMode val="edge"/>
          <c:yMode val="edge"/>
          <c:x val="0.28225"/>
          <c:y val="0.2805"/>
          <c:w val="0.43775"/>
          <c:h val="0.6035"/>
        </c:manualLayout>
      </c:layout>
      <c:pieChart>
        <c:varyColors val="1"/>
        <c:ser>
          <c:idx val="0"/>
          <c:order val="0"/>
          <c:spPr>
            <a:ln w="25400">
              <a:solidFill/>
            </a:ln>
          </c:spPr>
          <c:explosion val="4"/>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25400">
                <a:solidFill/>
              </a:ln>
            </c:spPr>
          </c:dPt>
          <c:dPt>
            <c:idx val="1"/>
            <c:spPr>
              <a:solidFill>
                <a:srgbClr val="FF0000"/>
              </a:solidFill>
              <a:ln w="25400">
                <a:solidFill/>
              </a:ln>
            </c:spPr>
          </c:dPt>
          <c:dPt>
            <c:idx val="2"/>
            <c:spPr>
              <a:solidFill>
                <a:srgbClr val="FFFF00"/>
              </a:solidFill>
              <a:ln w="25400">
                <a:solidFill/>
              </a:ln>
            </c:spPr>
          </c:dPt>
          <c:dPt>
            <c:idx val="3"/>
            <c:spPr>
              <a:solidFill>
                <a:srgbClr val="00CCFF"/>
              </a:solidFill>
              <a:ln w="25400">
                <a:solidFill/>
              </a:ln>
            </c:spPr>
          </c:dPt>
          <c:dPt>
            <c:idx val="4"/>
            <c:spPr>
              <a:solidFill>
                <a:srgbClr val="FF00FF"/>
              </a:solidFill>
              <a:ln w="25400">
                <a:solidFill/>
              </a:ln>
            </c:spPr>
          </c:dPt>
          <c:dPt>
            <c:idx val="5"/>
            <c:spPr>
              <a:solidFill>
                <a:srgbClr val="00FF00"/>
              </a:solidFill>
              <a:ln w="25400">
                <a:solidFill/>
              </a:ln>
            </c:spPr>
          </c:dPt>
          <c:dLbls>
            <c:dLbl>
              <c:idx val="0"/>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75" b="1" i="0" u="none" baseline="0">
                      <a:latin typeface="Arial Cyr"/>
                      <a:ea typeface="Arial Cyr"/>
                      <a:cs typeface="Arial Cy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75" b="1" i="0" u="none" baseline="0">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75" b="1" i="0" u="none" baseline="0">
                      <a:latin typeface="Arial Cyr"/>
                      <a:ea typeface="Arial Cyr"/>
                      <a:cs typeface="Arial Cyr"/>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75" b="0" i="0" u="none" baseline="0">
                      <a:latin typeface="Arial Cyr"/>
                      <a:ea typeface="Arial Cyr"/>
                      <a:cs typeface="Arial Cyr"/>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75" b="0" i="0" u="none" baseline="0">
                      <a:latin typeface="Arial Cyr"/>
                      <a:ea typeface="Arial Cyr"/>
                      <a:cs typeface="Arial Cyr"/>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350" b="1" i="0" u="none" baseline="0">
                    <a:latin typeface="Arial Cyr"/>
                    <a:ea typeface="Arial Cyr"/>
                    <a:cs typeface="Arial Cyr"/>
                  </a:defRPr>
                </a:pPr>
              </a:p>
            </c:txPr>
            <c:showLegendKey val="0"/>
            <c:showVal val="0"/>
            <c:showBubbleSize val="0"/>
            <c:showCatName val="1"/>
            <c:showSerName val="0"/>
            <c:showLeaderLines val="1"/>
            <c:showPercent val="1"/>
          </c:dLbls>
          <c:cat>
            <c:strRef>
              <c:f>Диаграммы!$A$205:$A$212</c:f>
              <c:strCache/>
            </c:strRef>
          </c:cat>
          <c:val>
            <c:numRef>
              <c:f>Диаграммы!$B$205:$B$212</c:f>
              <c:numCache/>
            </c:numRef>
          </c:val>
        </c:ser>
      </c:pieChart>
      <c:spPr>
        <a:noFill/>
        <a:ln>
          <a:noFill/>
        </a:ln>
      </c:spPr>
    </c:plotArea>
    <c:plotVisOnly val="1"/>
    <c:dispBlanksAs val="gap"/>
    <c:showDLblsOverMax val="0"/>
  </c:chart>
  <c:txPr>
    <a:bodyPr vert="horz" rot="0"/>
    <a:lstStyle/>
    <a:p>
      <a:pPr>
        <a:defRPr lang="en-US" cap="none" sz="1200" b="0" i="0" u="none" baseline="0">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Cyr"/>
                <a:ea typeface="Arial Cyr"/>
                <a:cs typeface="Arial Cyr"/>
              </a:rPr>
              <a:t>Производители мобильных процессоров</a:t>
            </a:r>
          </a:p>
        </c:rich>
      </c:tx>
      <c:layout/>
      <c:spPr>
        <a:noFill/>
        <a:ln>
          <a:noFill/>
        </a:ln>
      </c:spPr>
    </c:title>
    <c:plotArea>
      <c:layout>
        <c:manualLayout>
          <c:xMode val="edge"/>
          <c:yMode val="edge"/>
          <c:x val="0.34425"/>
          <c:y val="0.34325"/>
          <c:w val="0.306"/>
          <c:h val="0.56075"/>
        </c:manualLayout>
      </c:layout>
      <c:pieChart>
        <c:varyColors val="1"/>
        <c:ser>
          <c:idx val="0"/>
          <c:order val="0"/>
          <c:spPr>
            <a:ln w="25400">
              <a:solidFill/>
            </a:ln>
          </c:spPr>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a:ln w="38100">
                <a:solidFill/>
              </a:ln>
            </c:spPr>
          </c:dPt>
          <c:dPt>
            <c:idx val="1"/>
            <c:spPr>
              <a:solidFill>
                <a:srgbClr val="0000FF"/>
              </a:solidFill>
              <a:ln w="25400">
                <a:solidFill/>
              </a:ln>
            </c:spPr>
          </c:dPt>
          <c:dPt>
            <c:idx val="2"/>
            <c:spPr>
              <a:solidFill>
                <a:srgbClr val="FFFF99"/>
              </a:solidFill>
              <a:ln w="25400">
                <a:solidFill/>
              </a:ln>
            </c:spPr>
          </c:dPt>
          <c:dPt>
            <c:idx val="3"/>
            <c:spPr>
              <a:solidFill>
                <a:srgbClr val="00CCFF"/>
              </a:solidFill>
              <a:ln w="25400">
                <a:solidFill/>
              </a:ln>
            </c:spPr>
          </c:dPt>
          <c:dPt>
            <c:idx val="5"/>
            <c:spPr>
              <a:solidFill>
                <a:srgbClr val="FF00FF"/>
              </a:solidFill>
              <a:ln w="25400">
                <a:solidFill/>
              </a:ln>
            </c:spPr>
          </c:dPt>
          <c:dPt>
            <c:idx val="8"/>
            <c:spPr>
              <a:solidFill>
                <a:srgbClr val="808080"/>
              </a:solidFill>
              <a:ln w="25400">
                <a:solidFill/>
              </a:ln>
            </c:spPr>
          </c:dPt>
          <c:dPt>
            <c:idx val="9"/>
            <c:spPr>
              <a:solidFill>
                <a:srgbClr val="FF6600"/>
              </a:solidFill>
              <a:ln w="25400">
                <a:solidFill/>
              </a:ln>
            </c:spPr>
          </c:dPt>
          <c:dLbls>
            <c:dLbl>
              <c:idx val="0"/>
              <c:txPr>
                <a:bodyPr vert="horz" rot="0" anchor="ctr"/>
                <a:lstStyle/>
                <a:p>
                  <a:pPr algn="ctr">
                    <a:defRPr lang="en-US" cap="none" sz="1175" b="0"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175" b="0"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75" b="0"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175" b="0"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1175" b="0"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75" b="0"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175" b="0"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175" b="0"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1175" b="0" i="0" u="none" baseline="0">
                      <a:latin typeface="Arial Cyr"/>
                      <a:ea typeface="Arial Cyr"/>
                      <a:cs typeface="Arial Cyr"/>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1175" b="0"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1175" b="0"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1175" b="0"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175" b="0" i="0" u="none" baseline="0">
                    <a:latin typeface="Arial Cyr"/>
                    <a:ea typeface="Arial Cyr"/>
                    <a:cs typeface="Arial Cyr"/>
                  </a:defRPr>
                </a:pPr>
              </a:p>
            </c:txPr>
            <c:showLegendKey val="0"/>
            <c:showVal val="0"/>
            <c:showBubbleSize val="0"/>
            <c:showCatName val="1"/>
            <c:showSerName val="0"/>
            <c:showLeaderLines val="1"/>
            <c:showPercent val="1"/>
          </c:dLbls>
          <c:cat>
            <c:strRef>
              <c:f>Диаграммы!$A$4:$A$18</c:f>
              <c:strCache/>
            </c:strRef>
          </c:cat>
          <c:val>
            <c:numRef>
              <c:f>Диаграммы!$B$4:$B$18</c:f>
              <c:numCache/>
            </c:numRef>
          </c:val>
        </c:ser>
      </c:pieChart>
      <c:spPr>
        <a:noFill/>
        <a:ln>
          <a:noFill/>
        </a:ln>
      </c:spPr>
    </c:plotArea>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Cyr"/>
                <a:ea typeface="Arial Cyr"/>
                <a:cs typeface="Arial Cyr"/>
              </a:rPr>
              <a:t>Новые мобильные процессоры 2014</a:t>
            </a:r>
          </a:p>
        </c:rich>
      </c:tx>
      <c:layout/>
      <c:spPr>
        <a:noFill/>
        <a:ln>
          <a:noFill/>
        </a:ln>
      </c:spPr>
    </c:title>
    <c:view3D>
      <c:rotX val="15"/>
      <c:hPercent val="100"/>
      <c:rotY val="0"/>
      <c:depthPercent val="100"/>
      <c:rAngAx val="1"/>
    </c:view3D>
    <c:plotArea>
      <c:layout/>
      <c:pie3DChart>
        <c:varyColors val="1"/>
        <c:ser>
          <c:idx val="0"/>
          <c:order val="0"/>
          <c:spPr>
            <a:ln w="25400">
              <a:solidFill/>
            </a:ln>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a:ln w="25400">
                <a:solidFill/>
              </a:ln>
            </c:spPr>
          </c:dPt>
          <c:dPt>
            <c:idx val="1"/>
            <c:spPr>
              <a:solidFill>
                <a:srgbClr val="FF00FF"/>
              </a:solidFill>
              <a:ln w="25400">
                <a:solidFill/>
              </a:ln>
            </c:spPr>
          </c:dPt>
          <c:dPt>
            <c:idx val="2"/>
            <c:spPr>
              <a:solidFill>
                <a:srgbClr val="0000FF"/>
              </a:solidFill>
              <a:ln w="25400">
                <a:solidFill/>
              </a:ln>
            </c:spPr>
          </c:dPt>
          <c:dPt>
            <c:idx val="3"/>
            <c:spPr>
              <a:solidFill>
                <a:srgbClr val="00FF00"/>
              </a:solidFill>
              <a:ln w="25400">
                <a:solidFill/>
              </a:ln>
            </c:spPr>
          </c:dPt>
          <c:dLbls>
            <c:dLbl>
              <c:idx val="0"/>
              <c:txPr>
                <a:bodyPr vert="horz" rot="0" anchor="ctr"/>
                <a:lstStyle/>
                <a:p>
                  <a:pPr algn="ctr">
                    <a:defRPr lang="en-US" cap="none" sz="1350" b="1" i="0" u="none" baseline="0">
                      <a:latin typeface="Arial Cyr"/>
                      <a:ea typeface="Arial Cyr"/>
                      <a:cs typeface="Arial Cyr"/>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175" b="1" i="0" u="none" baseline="0">
                      <a:latin typeface="Arial Cyr"/>
                      <a:ea typeface="Arial Cyr"/>
                      <a:cs typeface="Arial Cyr"/>
                    </a:defRPr>
                  </a:pPr>
                </a:p>
              </c:txPr>
              <c:numFmt formatCode="0%" sourceLinked="0"/>
              <c:showLegendKey val="0"/>
              <c:showVal val="0"/>
              <c:showBubbleSize val="0"/>
              <c:showCatName val="1"/>
              <c:showSerName val="0"/>
              <c:showPercent val="1"/>
            </c:dLbl>
            <c:dLbl>
              <c:idx val="2"/>
              <c:txPr>
                <a:bodyPr vert="horz" rot="0" anchor="ctr"/>
                <a:lstStyle/>
                <a:p>
                  <a:pPr algn="ctr">
                    <a:defRPr lang="en-US" cap="none" sz="1175" b="1" i="0" u="none" baseline="0">
                      <a:latin typeface="Arial Cyr"/>
                      <a:ea typeface="Arial Cyr"/>
                      <a:cs typeface="Arial Cyr"/>
                    </a:defRPr>
                  </a:pPr>
                </a:p>
              </c:txPr>
              <c:numFmt formatCode="0%" sourceLinked="0"/>
              <c:showLegendKey val="0"/>
              <c:showVal val="0"/>
              <c:showBubbleSize val="0"/>
              <c:showCatName val="1"/>
              <c:showSerName val="0"/>
              <c:showPercent val="1"/>
            </c:dLbl>
            <c:dLbl>
              <c:idx val="3"/>
              <c:txPr>
                <a:bodyPr vert="horz" rot="0" anchor="ctr"/>
                <a:lstStyle/>
                <a:p>
                  <a:pPr algn="ctr">
                    <a:defRPr lang="en-US" cap="none" sz="1175" b="0"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75" b="0" i="0" u="none" baseline="0">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75" b="0" i="0" u="none" baseline="0">
                      <a:latin typeface="Arial Cyr"/>
                      <a:ea typeface="Arial Cyr"/>
                      <a:cs typeface="Arial Cyr"/>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75" b="0" i="0" u="none" baseline="0">
                      <a:latin typeface="Arial Cyr"/>
                      <a:ea typeface="Arial Cyr"/>
                      <a:cs typeface="Arial Cyr"/>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75" b="0"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175" b="0" i="0" u="none" baseline="0">
                    <a:latin typeface="Arial Cyr"/>
                    <a:ea typeface="Arial Cyr"/>
                    <a:cs typeface="Arial Cyr"/>
                  </a:defRPr>
                </a:pPr>
              </a:p>
            </c:txPr>
            <c:showLegendKey val="0"/>
            <c:showVal val="0"/>
            <c:showBubbleSize val="0"/>
            <c:showCatName val="1"/>
            <c:showSerName val="0"/>
            <c:showLeaderLines val="1"/>
            <c:showPercent val="1"/>
          </c:dLbls>
          <c:cat>
            <c:strRef>
              <c:f>Диаграммы!$A$21:$A$28</c:f>
              <c:strCache/>
            </c:strRef>
          </c:cat>
          <c:val>
            <c:numRef>
              <c:f>Диаграммы!$B$21:$B$28</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Cyr"/>
                <a:ea typeface="Arial Cyr"/>
                <a:cs typeface="Arial Cyr"/>
              </a:rPr>
              <a:t>С</a:t>
            </a:r>
            <a:r>
              <a:rPr lang="en-US" cap="none" sz="1400" b="1" i="0" u="none" baseline="0">
                <a:latin typeface="Arial Cyr"/>
                <a:ea typeface="Arial Cyr"/>
                <a:cs typeface="Arial Cyr"/>
              </a:rPr>
              <a:t>татистика многоядерных процессоров 2013г.</a:t>
            </a:r>
          </a:p>
        </c:rich>
      </c:tx>
      <c:layout/>
      <c:spPr>
        <a:noFill/>
        <a:ln>
          <a:noFill/>
        </a:ln>
      </c:spPr>
    </c:title>
    <c:plotArea>
      <c:layout>
        <c:manualLayout>
          <c:xMode val="edge"/>
          <c:yMode val="edge"/>
          <c:x val="0.335"/>
          <c:y val="0.16525"/>
          <c:w val="0.3715"/>
          <c:h val="0.76175"/>
        </c:manualLayout>
      </c:layout>
      <c:pieChart>
        <c:varyColors val="1"/>
        <c:ser>
          <c:idx val="1"/>
          <c:order val="0"/>
          <c:spPr>
            <a:ln w="25400">
              <a:solidFill/>
            </a:ln>
          </c:spPr>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969696"/>
              </a:solidFill>
              <a:ln w="25400">
                <a:solidFill/>
              </a:ln>
            </c:spPr>
          </c:dPt>
          <c:dPt>
            <c:idx val="1"/>
            <c:spPr>
              <a:solidFill>
                <a:srgbClr val="FFFF00"/>
              </a:solidFill>
              <a:ln w="25400">
                <a:solidFill/>
              </a:ln>
            </c:spPr>
          </c:dPt>
          <c:dPt>
            <c:idx val="2"/>
            <c:spPr>
              <a:solidFill>
                <a:srgbClr val="FF6600"/>
              </a:solidFill>
              <a:ln w="25400">
                <a:solidFill/>
              </a:ln>
            </c:spPr>
          </c:dPt>
          <c:dPt>
            <c:idx val="5"/>
            <c:explosion val="24"/>
            <c:spPr>
              <a:solidFill>
                <a:srgbClr val="FF0000"/>
              </a:solidFill>
              <a:ln w="25400">
                <a:solidFill/>
              </a:ln>
            </c:spPr>
          </c:dPt>
          <c:dLbls>
            <c:dLbl>
              <c:idx val="0"/>
              <c:txPr>
                <a:bodyPr vert="horz" rot="0" anchor="ctr"/>
                <a:lstStyle/>
                <a:p>
                  <a:pPr algn="ctr">
                    <a:defRPr lang="en-US" cap="none" sz="1175" b="1" i="0" u="none" baseline="0">
                      <a:latin typeface="Arial Cyr"/>
                      <a:ea typeface="Arial Cyr"/>
                      <a:cs typeface="Arial Cyr"/>
                    </a:defRPr>
                  </a:pPr>
                </a:p>
              </c:txPr>
              <c:numFmt formatCode="0%" sourceLinked="0"/>
              <c:dLblPos val="outEnd"/>
              <c:showLegendKey val="0"/>
              <c:showVal val="0"/>
              <c:showBubbleSize val="0"/>
              <c:showCatName val="1"/>
              <c:showSerName val="0"/>
              <c:showPercent val="1"/>
            </c:dLbl>
            <c:dLbl>
              <c:idx val="1"/>
              <c:txPr>
                <a:bodyPr vert="horz" rot="0" anchor="ctr"/>
                <a:lstStyle/>
                <a:p>
                  <a:pPr algn="ctr">
                    <a:defRPr lang="en-US" cap="none" sz="1175" b="1" i="0" u="none" baseline="0">
                      <a:latin typeface="Arial Cyr"/>
                      <a:ea typeface="Arial Cyr"/>
                      <a:cs typeface="Arial Cyr"/>
                    </a:defRPr>
                  </a:pPr>
                </a:p>
              </c:txPr>
              <c:numFmt formatCode="0%" sourceLinked="0"/>
              <c:dLblPos val="outEnd"/>
              <c:showLegendKey val="0"/>
              <c:showVal val="0"/>
              <c:showBubbleSize val="0"/>
              <c:showCatName val="1"/>
              <c:showSerName val="0"/>
              <c:showPercent val="1"/>
            </c:dLbl>
            <c:dLbl>
              <c:idx val="2"/>
              <c:txPr>
                <a:bodyPr vert="horz" rot="0" anchor="ctr"/>
                <a:lstStyle/>
                <a:p>
                  <a:pPr algn="ctr">
                    <a:defRPr lang="en-US" cap="none" sz="1175" b="1" i="0" u="none" baseline="0">
                      <a:latin typeface="Arial Cyr"/>
                      <a:ea typeface="Arial Cyr"/>
                      <a:cs typeface="Arial Cyr"/>
                    </a:defRPr>
                  </a:pPr>
                </a:p>
              </c:txPr>
              <c:numFmt formatCode="0%" sourceLinked="0"/>
              <c:dLblPos val="outEnd"/>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75" b="1" i="0" u="none" baseline="0">
                      <a:latin typeface="Arial Cyr"/>
                      <a:ea typeface="Arial Cyr"/>
                      <a:cs typeface="Arial Cy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75" b="1" i="0" u="none" baseline="0">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75" b="1" i="0" u="none" baseline="0">
                      <a:latin typeface="Arial Cyr"/>
                      <a:ea typeface="Arial Cyr"/>
                      <a:cs typeface="Arial Cyr"/>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175" b="1" i="0" u="none" baseline="0">
                    <a:latin typeface="Arial Cyr"/>
                    <a:ea typeface="Arial Cyr"/>
                    <a:cs typeface="Arial Cyr"/>
                  </a:defRPr>
                </a:pPr>
              </a:p>
            </c:txPr>
            <c:dLblPos val="outEnd"/>
            <c:showLegendKey val="0"/>
            <c:showVal val="0"/>
            <c:showBubbleSize val="0"/>
            <c:showCatName val="1"/>
            <c:showSerName val="0"/>
            <c:showLeaderLines val="1"/>
            <c:showPercent val="1"/>
          </c:dLbls>
          <c:cat>
            <c:strRef>
              <c:f>Диаграммы!$Q$37:$Q$42</c:f>
              <c:strCache/>
            </c:strRef>
          </c:cat>
          <c:val>
            <c:numRef>
              <c:f>Диаграммы!$R$37:$R$42</c:f>
              <c:numCache/>
            </c:numRef>
          </c:val>
        </c:ser>
      </c:pieChart>
      <c:spPr>
        <a:noFill/>
        <a:ln>
          <a:noFill/>
        </a:ln>
      </c:spPr>
    </c:plotArea>
    <c:plotVisOnly val="1"/>
    <c:dispBlanksAs val="gap"/>
    <c:showDLblsOverMax val="0"/>
  </c:chart>
  <c:txPr>
    <a:bodyPr vert="horz" rot="0"/>
    <a:lstStyle/>
    <a:p>
      <a:pPr>
        <a:defRPr lang="en-US" cap="none" sz="1025" b="0" i="0" u="none" baseline="0">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Cyr"/>
                <a:ea typeface="Arial Cyr"/>
                <a:cs typeface="Arial Cyr"/>
              </a:rPr>
              <a:t>Распределение по типу процессорного ядра</a:t>
            </a:r>
          </a:p>
        </c:rich>
      </c:tx>
      <c:layout/>
      <c:spPr>
        <a:noFill/>
        <a:ln>
          <a:noFill/>
        </a:ln>
      </c:spPr>
    </c:title>
    <c:view3D>
      <c:rotX val="15"/>
      <c:hPercent val="100"/>
      <c:rotY val="0"/>
      <c:depthPercent val="100"/>
      <c:rAngAx val="1"/>
    </c:view3D>
    <c:plotArea>
      <c:layout>
        <c:manualLayout>
          <c:xMode val="edge"/>
          <c:yMode val="edge"/>
          <c:x val="0.20475"/>
          <c:y val="0.4975"/>
          <c:w val="0.582"/>
          <c:h val="0.38075"/>
        </c:manualLayout>
      </c:layout>
      <c:pie3DChart>
        <c:varyColors val="1"/>
        <c:ser>
          <c:idx val="0"/>
          <c:order val="0"/>
          <c:spPr>
            <a:ln w="25400">
              <a:solidFill/>
            </a:ln>
          </c:spPr>
          <c:explosion val="16"/>
          <c:extLst>
            <c:ext xmlns:c14="http://schemas.microsoft.com/office/drawing/2007/8/2/chart" uri="{6F2FDCE9-48DA-4B69-8628-5D25D57E5C99}">
              <c14:invertSolidFillFmt>
                <c14:spPr>
                  <a:solidFill>
                    <a:srgbClr val="000000"/>
                  </a:solidFill>
                </c14:spPr>
              </c14:invertSolidFillFmt>
            </c:ext>
          </c:extLst>
          <c:dPt>
            <c:idx val="0"/>
            <c:spPr>
              <a:solidFill>
                <a:srgbClr val="969696"/>
              </a:solidFill>
              <a:ln w="25400">
                <a:solidFill/>
              </a:ln>
            </c:spPr>
          </c:dPt>
          <c:dPt>
            <c:idx val="1"/>
            <c:spPr>
              <a:solidFill>
                <a:srgbClr val="FF6600"/>
              </a:solidFill>
              <a:ln w="25400">
                <a:solidFill/>
              </a:ln>
            </c:spPr>
          </c:dPt>
          <c:dLbls>
            <c:dLbl>
              <c:idx val="0"/>
              <c:layout>
                <c:manualLayout>
                  <c:x val="0"/>
                  <c:y val="0"/>
                </c:manualLayout>
              </c:layout>
              <c:txPr>
                <a:bodyPr vert="horz" rot="0" anchor="ctr"/>
                <a:lstStyle/>
                <a:p>
                  <a:pPr algn="ctr">
                    <a:defRPr lang="en-US" cap="none" sz="1375" b="1" i="0" u="none" baseline="0">
                      <a:latin typeface="Arial Cyr"/>
                      <a:ea typeface="Arial Cyr"/>
                      <a:cs typeface="Arial Cyr"/>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375"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375" b="1" i="0" u="none" baseline="0">
                      <a:latin typeface="Arial Cyr"/>
                      <a:ea typeface="Arial Cyr"/>
                      <a:cs typeface="Arial Cy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375" b="1" i="0" u="none" baseline="0">
                      <a:latin typeface="Arial Cyr"/>
                      <a:ea typeface="Arial Cyr"/>
                      <a:cs typeface="Arial Cy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375" b="1" i="0" u="none" baseline="0">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375" b="1" i="0" u="none" baseline="0">
                      <a:latin typeface="Arial Cyr"/>
                      <a:ea typeface="Arial Cyr"/>
                      <a:cs typeface="Arial Cyr"/>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375" b="1" i="0" u="none" baseline="0">
                    <a:latin typeface="Arial Cyr"/>
                    <a:ea typeface="Arial Cyr"/>
                    <a:cs typeface="Arial Cyr"/>
                  </a:defRPr>
                </a:pPr>
              </a:p>
            </c:txPr>
            <c:showLegendKey val="0"/>
            <c:showVal val="0"/>
            <c:showBubbleSize val="0"/>
            <c:showCatName val="1"/>
            <c:showSerName val="0"/>
            <c:showLeaderLines val="1"/>
            <c:showPercent val="1"/>
          </c:dLbls>
          <c:cat>
            <c:strRef>
              <c:f>Диаграммы!$A$115:$A$120</c:f>
              <c:strCache/>
            </c:strRef>
          </c:cat>
          <c:val>
            <c:numRef>
              <c:f>Диаграммы!$B$115:$B$120</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latin typeface="Arial Cyr"/>
                <a:ea typeface="Arial Cyr"/>
                <a:cs typeface="Arial Cyr"/>
              </a:rPr>
              <a:t>Распределение мобильных процессоров по частотам в 2014г</a:t>
            </a:r>
          </a:p>
        </c:rich>
      </c:tx>
      <c:layout>
        <c:manualLayout>
          <c:xMode val="factor"/>
          <c:yMode val="factor"/>
          <c:x val="0"/>
          <c:y val="-0.005"/>
        </c:manualLayout>
      </c:layout>
      <c:spPr>
        <a:noFill/>
        <a:ln>
          <a:noFill/>
        </a:ln>
      </c:spPr>
    </c:title>
    <c:view3D>
      <c:rotX val="15"/>
      <c:hPercent val="100"/>
      <c:rotY val="0"/>
      <c:depthPercent val="100"/>
      <c:rAngAx val="1"/>
    </c:view3D>
    <c:plotArea>
      <c:layout>
        <c:manualLayout>
          <c:xMode val="edge"/>
          <c:yMode val="edge"/>
          <c:x val="0.20225"/>
          <c:y val="0.2845"/>
          <c:w val="0.60775"/>
          <c:h val="0.44225"/>
        </c:manualLayout>
      </c:layout>
      <c:pie3DChart>
        <c:varyColors val="1"/>
        <c:ser>
          <c:idx val="0"/>
          <c:order val="0"/>
          <c:spPr>
            <a:ln w="25400">
              <a:solidFill/>
            </a:ln>
          </c:spPr>
          <c:explosion val="9"/>
          <c:extLst>
            <c:ext xmlns:c14="http://schemas.microsoft.com/office/drawing/2007/8/2/chart" uri="{6F2FDCE9-48DA-4B69-8628-5D25D57E5C99}">
              <c14:invertSolidFillFmt>
                <c14:spPr>
                  <a:solidFill>
                    <a:srgbClr val="000000"/>
                  </a:solidFill>
                </c14:spPr>
              </c14:invertSolidFillFmt>
            </c:ext>
          </c:extLst>
          <c:dPt>
            <c:idx val="0"/>
            <c:explosion val="14"/>
            <c:spPr>
              <a:solidFill>
                <a:srgbClr val="969696"/>
              </a:solidFill>
              <a:ln w="38100">
                <a:solidFill/>
              </a:ln>
            </c:spPr>
          </c:dPt>
          <c:dPt>
            <c:idx val="1"/>
            <c:explosion val="2"/>
            <c:spPr>
              <a:solidFill>
                <a:srgbClr val="FFFF00"/>
              </a:solidFill>
              <a:ln w="38100">
                <a:solidFill/>
              </a:ln>
            </c:spPr>
          </c:dPt>
          <c:dPt>
            <c:idx val="2"/>
            <c:explosion val="0"/>
            <c:spPr>
              <a:solidFill>
                <a:srgbClr val="FF6600"/>
              </a:solidFill>
              <a:ln w="38100">
                <a:solidFill/>
              </a:ln>
            </c:spPr>
          </c:dPt>
          <c:dPt>
            <c:idx val="3"/>
            <c:explosion val="4"/>
            <c:spPr>
              <a:solidFill>
                <a:srgbClr val="FF0000"/>
              </a:solidFill>
              <a:ln w="38100">
                <a:solidFill/>
              </a:ln>
            </c:spPr>
          </c:dPt>
          <c:dPt>
            <c:idx val="4"/>
            <c:explosion val="34"/>
            <c:spPr>
              <a:ln w="38100">
                <a:solidFill/>
              </a:ln>
            </c:spPr>
          </c:dPt>
          <c:dLbls>
            <c:dLbl>
              <c:idx val="0"/>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1350" b="1" i="0" u="none" baseline="0">
                      <a:latin typeface="Arial Cyr"/>
                      <a:ea typeface="Arial Cyr"/>
                      <a:cs typeface="Arial Cyr"/>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350" b="1" i="0" u="none" baseline="0">
                    <a:latin typeface="Arial Cyr"/>
                    <a:ea typeface="Arial Cyr"/>
                    <a:cs typeface="Arial Cyr"/>
                  </a:defRPr>
                </a:pPr>
              </a:p>
            </c:txPr>
            <c:showLegendKey val="0"/>
            <c:showVal val="0"/>
            <c:showBubbleSize val="0"/>
            <c:showCatName val="1"/>
            <c:showSerName val="0"/>
            <c:showLeaderLines val="1"/>
            <c:showPercent val="1"/>
          </c:dLbls>
          <c:cat>
            <c:strRef>
              <c:f>Диаграммы!$A$142:$A$146</c:f>
              <c:strCache/>
            </c:strRef>
          </c:cat>
          <c:val>
            <c:numRef>
              <c:f>Диаграммы!$B$142:$B$146</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35</xdr:row>
      <xdr:rowOff>9525</xdr:rowOff>
    </xdr:from>
    <xdr:to>
      <xdr:col>15</xdr:col>
      <xdr:colOff>219075</xdr:colOff>
      <xdr:row>63</xdr:row>
      <xdr:rowOff>57150</xdr:rowOff>
    </xdr:to>
    <xdr:graphicFrame>
      <xdr:nvGraphicFramePr>
        <xdr:cNvPr id="1" name="Chart 1"/>
        <xdr:cNvGraphicFramePr/>
      </xdr:nvGraphicFramePr>
      <xdr:xfrm>
        <a:off x="4581525" y="5743575"/>
        <a:ext cx="8220075" cy="4629150"/>
      </xdr:xfrm>
      <a:graphic>
        <a:graphicData uri="http://schemas.openxmlformats.org/drawingml/2006/chart">
          <c:chart xmlns:c="http://schemas.openxmlformats.org/drawingml/2006/chart" r:id="rId1"/>
        </a:graphicData>
      </a:graphic>
    </xdr:graphicFrame>
    <xdr:clientData/>
  </xdr:twoCellAnchor>
  <xdr:twoCellAnchor>
    <xdr:from>
      <xdr:col>3</xdr:col>
      <xdr:colOff>228600</xdr:colOff>
      <xdr:row>71</xdr:row>
      <xdr:rowOff>9525</xdr:rowOff>
    </xdr:from>
    <xdr:to>
      <xdr:col>15</xdr:col>
      <xdr:colOff>657225</xdr:colOff>
      <xdr:row>111</xdr:row>
      <xdr:rowOff>9525</xdr:rowOff>
    </xdr:to>
    <xdr:graphicFrame>
      <xdr:nvGraphicFramePr>
        <xdr:cNvPr id="2" name="Chart 2"/>
        <xdr:cNvGraphicFramePr/>
      </xdr:nvGraphicFramePr>
      <xdr:xfrm>
        <a:off x="4581525" y="11620500"/>
        <a:ext cx="8658225" cy="650557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167</xdr:row>
      <xdr:rowOff>161925</xdr:rowOff>
    </xdr:from>
    <xdr:to>
      <xdr:col>15</xdr:col>
      <xdr:colOff>0</xdr:colOff>
      <xdr:row>202</xdr:row>
      <xdr:rowOff>9525</xdr:rowOff>
    </xdr:to>
    <xdr:graphicFrame>
      <xdr:nvGraphicFramePr>
        <xdr:cNvPr id="3" name="Chart 6"/>
        <xdr:cNvGraphicFramePr/>
      </xdr:nvGraphicFramePr>
      <xdr:xfrm>
        <a:off x="4362450" y="27403425"/>
        <a:ext cx="8220075" cy="5553075"/>
      </xdr:xfrm>
      <a:graphic>
        <a:graphicData uri="http://schemas.openxmlformats.org/drawingml/2006/chart">
          <c:chart xmlns:c="http://schemas.openxmlformats.org/drawingml/2006/chart" r:id="rId3"/>
        </a:graphicData>
      </a:graphic>
    </xdr:graphicFrame>
    <xdr:clientData/>
  </xdr:twoCellAnchor>
  <xdr:twoCellAnchor>
    <xdr:from>
      <xdr:col>2</xdr:col>
      <xdr:colOff>1038225</xdr:colOff>
      <xdr:row>203</xdr:row>
      <xdr:rowOff>19050</xdr:rowOff>
    </xdr:from>
    <xdr:to>
      <xdr:col>14</xdr:col>
      <xdr:colOff>666750</xdr:colOff>
      <xdr:row>235</xdr:row>
      <xdr:rowOff>9525</xdr:rowOff>
    </xdr:to>
    <xdr:graphicFrame>
      <xdr:nvGraphicFramePr>
        <xdr:cNvPr id="4" name="Chart 7"/>
        <xdr:cNvGraphicFramePr/>
      </xdr:nvGraphicFramePr>
      <xdr:xfrm>
        <a:off x="4343400" y="33137475"/>
        <a:ext cx="8220075" cy="5200650"/>
      </xdr:xfrm>
      <a:graphic>
        <a:graphicData uri="http://schemas.openxmlformats.org/drawingml/2006/chart">
          <c:chart xmlns:c="http://schemas.openxmlformats.org/drawingml/2006/chart" r:id="rId4"/>
        </a:graphicData>
      </a:graphic>
    </xdr:graphicFrame>
    <xdr:clientData/>
  </xdr:twoCellAnchor>
  <xdr:twoCellAnchor>
    <xdr:from>
      <xdr:col>2</xdr:col>
      <xdr:colOff>666750</xdr:colOff>
      <xdr:row>1</xdr:row>
      <xdr:rowOff>28575</xdr:rowOff>
    </xdr:from>
    <xdr:to>
      <xdr:col>16</xdr:col>
      <xdr:colOff>609600</xdr:colOff>
      <xdr:row>33</xdr:row>
      <xdr:rowOff>66675</xdr:rowOff>
    </xdr:to>
    <xdr:graphicFrame>
      <xdr:nvGraphicFramePr>
        <xdr:cNvPr id="5" name="Chart 8"/>
        <xdr:cNvGraphicFramePr/>
      </xdr:nvGraphicFramePr>
      <xdr:xfrm>
        <a:off x="3971925" y="190500"/>
        <a:ext cx="9906000" cy="5276850"/>
      </xdr:xfrm>
      <a:graphic>
        <a:graphicData uri="http://schemas.openxmlformats.org/drawingml/2006/chart">
          <c:chart xmlns:c="http://schemas.openxmlformats.org/drawingml/2006/chart" r:id="rId5"/>
        </a:graphicData>
      </a:graphic>
    </xdr:graphicFrame>
    <xdr:clientData/>
  </xdr:twoCellAnchor>
  <xdr:twoCellAnchor>
    <xdr:from>
      <xdr:col>18</xdr:col>
      <xdr:colOff>19050</xdr:colOff>
      <xdr:row>1</xdr:row>
      <xdr:rowOff>57150</xdr:rowOff>
    </xdr:from>
    <xdr:to>
      <xdr:col>29</xdr:col>
      <xdr:colOff>657225</xdr:colOff>
      <xdr:row>33</xdr:row>
      <xdr:rowOff>47625</xdr:rowOff>
    </xdr:to>
    <xdr:graphicFrame>
      <xdr:nvGraphicFramePr>
        <xdr:cNvPr id="6" name="Chart 9"/>
        <xdr:cNvGraphicFramePr/>
      </xdr:nvGraphicFramePr>
      <xdr:xfrm>
        <a:off x="14658975" y="219075"/>
        <a:ext cx="8181975" cy="5229225"/>
      </xdr:xfrm>
      <a:graphic>
        <a:graphicData uri="http://schemas.openxmlformats.org/drawingml/2006/chart">
          <c:chart xmlns:c="http://schemas.openxmlformats.org/drawingml/2006/chart" r:id="rId6"/>
        </a:graphicData>
      </a:graphic>
    </xdr:graphicFrame>
    <xdr:clientData/>
  </xdr:twoCellAnchor>
  <xdr:twoCellAnchor>
    <xdr:from>
      <xdr:col>19</xdr:col>
      <xdr:colOff>0</xdr:colOff>
      <xdr:row>35</xdr:row>
      <xdr:rowOff>0</xdr:rowOff>
    </xdr:from>
    <xdr:to>
      <xdr:col>28</xdr:col>
      <xdr:colOff>581025</xdr:colOff>
      <xdr:row>63</xdr:row>
      <xdr:rowOff>28575</xdr:rowOff>
    </xdr:to>
    <xdr:graphicFrame>
      <xdr:nvGraphicFramePr>
        <xdr:cNvPr id="7" name="Chart 10"/>
        <xdr:cNvGraphicFramePr/>
      </xdr:nvGraphicFramePr>
      <xdr:xfrm>
        <a:off x="15325725" y="5734050"/>
        <a:ext cx="6753225" cy="4610100"/>
      </xdr:xfrm>
      <a:graphic>
        <a:graphicData uri="http://schemas.openxmlformats.org/drawingml/2006/chart">
          <c:chart xmlns:c="http://schemas.openxmlformats.org/drawingml/2006/chart" r:id="rId7"/>
        </a:graphicData>
      </a:graphic>
    </xdr:graphicFrame>
    <xdr:clientData/>
  </xdr:twoCellAnchor>
  <xdr:twoCellAnchor>
    <xdr:from>
      <xdr:col>3</xdr:col>
      <xdr:colOff>171450</xdr:colOff>
      <xdr:row>113</xdr:row>
      <xdr:rowOff>57150</xdr:rowOff>
    </xdr:from>
    <xdr:to>
      <xdr:col>14</xdr:col>
      <xdr:colOff>304800</xdr:colOff>
      <xdr:row>138</xdr:row>
      <xdr:rowOff>76200</xdr:rowOff>
    </xdr:to>
    <xdr:graphicFrame>
      <xdr:nvGraphicFramePr>
        <xdr:cNvPr id="8" name="Chart 11"/>
        <xdr:cNvGraphicFramePr/>
      </xdr:nvGraphicFramePr>
      <xdr:xfrm>
        <a:off x="4524375" y="18507075"/>
        <a:ext cx="7677150" cy="4086225"/>
      </xdr:xfrm>
      <a:graphic>
        <a:graphicData uri="http://schemas.openxmlformats.org/drawingml/2006/chart">
          <c:chart xmlns:c="http://schemas.openxmlformats.org/drawingml/2006/chart" r:id="rId8"/>
        </a:graphicData>
      </a:graphic>
    </xdr:graphicFrame>
    <xdr:clientData/>
  </xdr:twoCellAnchor>
  <xdr:twoCellAnchor>
    <xdr:from>
      <xdr:col>3</xdr:col>
      <xdr:colOff>200025</xdr:colOff>
      <xdr:row>139</xdr:row>
      <xdr:rowOff>123825</xdr:rowOff>
    </xdr:from>
    <xdr:to>
      <xdr:col>14</xdr:col>
      <xdr:colOff>400050</xdr:colOff>
      <xdr:row>164</xdr:row>
      <xdr:rowOff>38100</xdr:rowOff>
    </xdr:to>
    <xdr:graphicFrame>
      <xdr:nvGraphicFramePr>
        <xdr:cNvPr id="9" name="Chart 12"/>
        <xdr:cNvGraphicFramePr/>
      </xdr:nvGraphicFramePr>
      <xdr:xfrm>
        <a:off x="4552950" y="22802850"/>
        <a:ext cx="7743825" cy="3990975"/>
      </xdr:xfrm>
      <a:graphic>
        <a:graphicData uri="http://schemas.openxmlformats.org/drawingml/2006/chart">
          <c:chart xmlns:c="http://schemas.openxmlformats.org/drawingml/2006/chart" r:id="rId9"/>
        </a:graphicData>
      </a:graphic>
    </xdr:graphicFrame>
    <xdr:clientData/>
  </xdr:twoCellAnchor>
  <xdr:twoCellAnchor>
    <xdr:from>
      <xdr:col>3</xdr:col>
      <xdr:colOff>19050</xdr:colOff>
      <xdr:row>236</xdr:row>
      <xdr:rowOff>28575</xdr:rowOff>
    </xdr:from>
    <xdr:to>
      <xdr:col>15</xdr:col>
      <xdr:colOff>9525</xdr:colOff>
      <xdr:row>263</xdr:row>
      <xdr:rowOff>0</xdr:rowOff>
    </xdr:to>
    <xdr:graphicFrame>
      <xdr:nvGraphicFramePr>
        <xdr:cNvPr id="10" name="Chart 13"/>
        <xdr:cNvGraphicFramePr/>
      </xdr:nvGraphicFramePr>
      <xdr:xfrm>
        <a:off x="4371975" y="38528625"/>
        <a:ext cx="8220075" cy="4362450"/>
      </xdr:xfrm>
      <a:graphic>
        <a:graphicData uri="http://schemas.openxmlformats.org/drawingml/2006/chart">
          <c:chart xmlns:c="http://schemas.openxmlformats.org/drawingml/2006/chart" r:id="rId10"/>
        </a:graphicData>
      </a:graphic>
    </xdr:graphicFrame>
    <xdr:clientData/>
  </xdr:twoCellAnchor>
  <xdr:twoCellAnchor>
    <xdr:from>
      <xdr:col>3</xdr:col>
      <xdr:colOff>9525</xdr:colOff>
      <xdr:row>265</xdr:row>
      <xdr:rowOff>0</xdr:rowOff>
    </xdr:from>
    <xdr:to>
      <xdr:col>14</xdr:col>
      <xdr:colOff>28575</xdr:colOff>
      <xdr:row>290</xdr:row>
      <xdr:rowOff>76200</xdr:rowOff>
    </xdr:to>
    <xdr:graphicFrame>
      <xdr:nvGraphicFramePr>
        <xdr:cNvPr id="11" name="Chart 14"/>
        <xdr:cNvGraphicFramePr/>
      </xdr:nvGraphicFramePr>
      <xdr:xfrm>
        <a:off x="4362450" y="43224450"/>
        <a:ext cx="7562850" cy="4143375"/>
      </xdr:xfrm>
      <a:graphic>
        <a:graphicData uri="http://schemas.openxmlformats.org/drawingml/2006/chart">
          <c:chart xmlns:c="http://schemas.openxmlformats.org/drawingml/2006/chart" r:id="rId11"/>
        </a:graphicData>
      </a:graphic>
    </xdr:graphicFrame>
    <xdr:clientData/>
  </xdr:twoCellAnchor>
  <xdr:twoCellAnchor>
    <xdr:from>
      <xdr:col>3</xdr:col>
      <xdr:colOff>47625</xdr:colOff>
      <xdr:row>292</xdr:row>
      <xdr:rowOff>0</xdr:rowOff>
    </xdr:from>
    <xdr:to>
      <xdr:col>15</xdr:col>
      <xdr:colOff>0</xdr:colOff>
      <xdr:row>318</xdr:row>
      <xdr:rowOff>152400</xdr:rowOff>
    </xdr:to>
    <xdr:graphicFrame>
      <xdr:nvGraphicFramePr>
        <xdr:cNvPr id="12" name="Chart 15"/>
        <xdr:cNvGraphicFramePr/>
      </xdr:nvGraphicFramePr>
      <xdr:xfrm>
        <a:off x="4400550" y="47625000"/>
        <a:ext cx="8181975" cy="438150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321</xdr:row>
      <xdr:rowOff>0</xdr:rowOff>
    </xdr:from>
    <xdr:to>
      <xdr:col>15</xdr:col>
      <xdr:colOff>0</xdr:colOff>
      <xdr:row>353</xdr:row>
      <xdr:rowOff>9525</xdr:rowOff>
    </xdr:to>
    <xdr:graphicFrame>
      <xdr:nvGraphicFramePr>
        <xdr:cNvPr id="13" name="Chart 16"/>
        <xdr:cNvGraphicFramePr/>
      </xdr:nvGraphicFramePr>
      <xdr:xfrm>
        <a:off x="4371975" y="52349400"/>
        <a:ext cx="8210550" cy="5210175"/>
      </xdr:xfrm>
      <a:graphic>
        <a:graphicData uri="http://schemas.openxmlformats.org/drawingml/2006/chart">
          <c:chart xmlns:c="http://schemas.openxmlformats.org/drawingml/2006/chart" r:id="rId13"/>
        </a:graphicData>
      </a:graphic>
    </xdr:graphicFrame>
    <xdr:clientData/>
  </xdr:twoCellAnchor>
  <xdr:twoCellAnchor>
    <xdr:from>
      <xdr:col>31</xdr:col>
      <xdr:colOff>333375</xdr:colOff>
      <xdr:row>35</xdr:row>
      <xdr:rowOff>0</xdr:rowOff>
    </xdr:from>
    <xdr:to>
      <xdr:col>42</xdr:col>
      <xdr:colOff>114300</xdr:colOff>
      <xdr:row>65</xdr:row>
      <xdr:rowOff>114300</xdr:rowOff>
    </xdr:to>
    <xdr:graphicFrame>
      <xdr:nvGraphicFramePr>
        <xdr:cNvPr id="14" name="Chart 17"/>
        <xdr:cNvGraphicFramePr/>
      </xdr:nvGraphicFramePr>
      <xdr:xfrm>
        <a:off x="23888700" y="5734050"/>
        <a:ext cx="7324725" cy="5019675"/>
      </xdr:xfrm>
      <a:graphic>
        <a:graphicData uri="http://schemas.openxmlformats.org/drawingml/2006/chart">
          <c:chart xmlns:c="http://schemas.openxmlformats.org/drawingml/2006/chart" r:id="rId14"/>
        </a:graphicData>
      </a:graphic>
    </xdr:graphicFrame>
    <xdr:clientData/>
  </xdr:twoCellAnchor>
  <xdr:twoCellAnchor>
    <xdr:from>
      <xdr:col>18</xdr:col>
      <xdr:colOff>0</xdr:colOff>
      <xdr:row>140</xdr:row>
      <xdr:rowOff>0</xdr:rowOff>
    </xdr:from>
    <xdr:to>
      <xdr:col>28</xdr:col>
      <xdr:colOff>628650</xdr:colOff>
      <xdr:row>164</xdr:row>
      <xdr:rowOff>38100</xdr:rowOff>
    </xdr:to>
    <xdr:graphicFrame>
      <xdr:nvGraphicFramePr>
        <xdr:cNvPr id="15" name="Chart 18"/>
        <xdr:cNvGraphicFramePr/>
      </xdr:nvGraphicFramePr>
      <xdr:xfrm>
        <a:off x="14639925" y="22850475"/>
        <a:ext cx="7486650" cy="3943350"/>
      </xdr:xfrm>
      <a:graphic>
        <a:graphicData uri="http://schemas.openxmlformats.org/drawingml/2006/chart">
          <c:chart xmlns:c="http://schemas.openxmlformats.org/drawingml/2006/chart" r:id="rId15"/>
        </a:graphicData>
      </a:graphic>
    </xdr:graphicFrame>
    <xdr:clientData/>
  </xdr:twoCellAnchor>
  <xdr:twoCellAnchor>
    <xdr:from>
      <xdr:col>18</xdr:col>
      <xdr:colOff>257175</xdr:colOff>
      <xdr:row>168</xdr:row>
      <xdr:rowOff>0</xdr:rowOff>
    </xdr:from>
    <xdr:to>
      <xdr:col>27</xdr:col>
      <xdr:colOff>609600</xdr:colOff>
      <xdr:row>201</xdr:row>
      <xdr:rowOff>133350</xdr:rowOff>
    </xdr:to>
    <xdr:graphicFrame>
      <xdr:nvGraphicFramePr>
        <xdr:cNvPr id="16" name="Chart 19"/>
        <xdr:cNvGraphicFramePr/>
      </xdr:nvGraphicFramePr>
      <xdr:xfrm>
        <a:off x="14897100" y="27412950"/>
        <a:ext cx="6524625" cy="5505450"/>
      </xdr:xfrm>
      <a:graphic>
        <a:graphicData uri="http://schemas.openxmlformats.org/drawingml/2006/chart">
          <c:chart xmlns:c="http://schemas.openxmlformats.org/drawingml/2006/chart" r:id="rId16"/>
        </a:graphicData>
      </a:graphic>
    </xdr:graphicFrame>
    <xdr:clientData/>
  </xdr:twoCellAnchor>
  <xdr:twoCellAnchor>
    <xdr:from>
      <xdr:col>18</xdr:col>
      <xdr:colOff>266700</xdr:colOff>
      <xdr:row>203</xdr:row>
      <xdr:rowOff>0</xdr:rowOff>
    </xdr:from>
    <xdr:to>
      <xdr:col>28</xdr:col>
      <xdr:colOff>0</xdr:colOff>
      <xdr:row>234</xdr:row>
      <xdr:rowOff>133350</xdr:rowOff>
    </xdr:to>
    <xdr:graphicFrame>
      <xdr:nvGraphicFramePr>
        <xdr:cNvPr id="17" name="Chart 20"/>
        <xdr:cNvGraphicFramePr/>
      </xdr:nvGraphicFramePr>
      <xdr:xfrm>
        <a:off x="14906625" y="33118425"/>
        <a:ext cx="6591300" cy="5181600"/>
      </xdr:xfrm>
      <a:graphic>
        <a:graphicData uri="http://schemas.openxmlformats.org/drawingml/2006/chart">
          <c:chart xmlns:c="http://schemas.openxmlformats.org/drawingml/2006/chart" r:id="rId1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evsky.ru/proc2014" TargetMode="External" /><Relationship Id="rId2" Type="http://schemas.openxmlformats.org/officeDocument/2006/relationships/hyperlink" Target="http://www.stevsky.ru/proc2013"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u.wikipedia.org/wiki/Qualcomm_Snapdragon" TargetMode="External" /><Relationship Id="rId2" Type="http://schemas.openxmlformats.org/officeDocument/2006/relationships/hyperlink" Target="http://ru.wikipedia.org/wiki/Exynos" TargetMode="External" /><Relationship Id="rId3" Type="http://schemas.openxmlformats.org/officeDocument/2006/relationships/hyperlink" Target="http://ru.wikipedia.org/wiki/Rockchip" TargetMode="External" /><Relationship Id="rId4" Type="http://schemas.openxmlformats.org/officeDocument/2006/relationships/hyperlink" Target="http://ru.wikipedia.org/wiki/Apple_Ax" TargetMode="External" /><Relationship Id="rId5" Type="http://schemas.openxmlformats.org/officeDocument/2006/relationships/hyperlink" Target="http://ru.wikipedia.org/wiki/Atom_(&#1089;&#1080;&#1089;&#1090;&#1077;&#1084;&#1072;_&#1085;&#1072;_&#1095;&#1080;&#1087;&#1077;)" TargetMode="External" /><Relationship Id="rId6" Type="http://schemas.openxmlformats.org/officeDocument/2006/relationships/hyperlink" Target="http://www.spreadtrum.com/en/products/basebands" TargetMode="External" /><Relationship Id="rId7" Type="http://schemas.openxmlformats.org/officeDocument/2006/relationships/hyperlink" Target="http://www.broadcom.com/products/Cellular/3G-Baseband-Processors" TargetMode="External" /><Relationship Id="rId8" Type="http://schemas.openxmlformats.org/officeDocument/2006/relationships/hyperlink" Target="http://www.mediatek.com/" TargetMode="External" /><Relationship Id="rId9" Type="http://schemas.openxmlformats.org/officeDocument/2006/relationships/hyperlink" Target="http://ru.wikipedia.org/wiki/NVIDIA_Tegra" TargetMode="External" /><Relationship Id="rId10" Type="http://schemas.openxmlformats.org/officeDocument/2006/relationships/hyperlink" Target="http://www.mforum.ru/phones/tests/101456.htm" TargetMode="External" /><Relationship Id="rId11" Type="http://schemas.openxmlformats.org/officeDocument/2006/relationships/hyperlink" Target="http://www.rock-chips.com/" TargetMode="External" /><Relationship Id="rId12" Type="http://schemas.openxmlformats.org/officeDocument/2006/relationships/hyperlink" Target="http://www.arm.com/" TargetMode="External" /><Relationship Id="rId13" Type="http://schemas.openxmlformats.org/officeDocument/2006/relationships/hyperlink" Target="http://www.samsung.com/global/business/semiconductor/minisite/Exynos/" TargetMode="External" /><Relationship Id="rId14" Type="http://schemas.openxmlformats.org/officeDocument/2006/relationships/hyperlink" Target="http://www.st.com/web/en/home.html" TargetMode="External" /><Relationship Id="rId15" Type="http://schemas.openxmlformats.org/officeDocument/2006/relationships/hyperlink" Target="http://ru.wikipedia.org/wiki/NovaThor" TargetMode="External" /><Relationship Id="rId16" Type="http://schemas.openxmlformats.org/officeDocument/2006/relationships/hyperlink" Target="http://ru.wikipedia.org/wiki/OMAP" TargetMode="External" /><Relationship Id="rId17" Type="http://schemas.openxmlformats.org/officeDocument/2006/relationships/hyperlink" Target="http://www.ti.com/lsds/ti/omap-applications-processors/products.page?paramCriteria=no" TargetMode="External" /><Relationship Id="rId18" Type="http://schemas.openxmlformats.org/officeDocument/2006/relationships/hyperlink" Target="http://www.apple.com/ru" TargetMode="External" /><Relationship Id="rId19" Type="http://schemas.openxmlformats.org/officeDocument/2006/relationships/hyperlink" Target="http://ru.wikipedia.org/wiki/ARM_(&#1072;&#1088;&#1093;&#1080;&#1090;&#1077;&#1082;&#1090;&#1091;&#1088;&#1072;)" TargetMode="External" /><Relationship Id="rId20" Type="http://schemas.openxmlformats.org/officeDocument/2006/relationships/hyperlink" Target="http://ru.wikipedia.org/wiki/Broadcom" TargetMode="External" /><Relationship Id="rId21" Type="http://schemas.openxmlformats.org/officeDocument/2006/relationships/hyperlink" Target="http://ru.wikipedia.org/wiki/HiSilicon_K3" TargetMode="External" /><Relationship Id="rId22" Type="http://schemas.openxmlformats.org/officeDocument/2006/relationships/hyperlink" Target="http://www.hisilicon.com/products/digital.html" TargetMode="External" /><Relationship Id="rId23" Type="http://schemas.openxmlformats.org/officeDocument/2006/relationships/hyperlink" Target="http://en.wikipedia.org/wiki/Marvell_Technology_Group" TargetMode="External" /><Relationship Id="rId24" Type="http://schemas.openxmlformats.org/officeDocument/2006/relationships/hyperlink" Target="http://www.marvell.com/" TargetMode="External" /><Relationship Id="rId25" Type="http://schemas.openxmlformats.org/officeDocument/2006/relationships/hyperlink" Target="http://ru.wikipedia.org/wiki/MediaTek" TargetMode="External" /><Relationship Id="rId26" Type="http://schemas.openxmlformats.org/officeDocument/2006/relationships/hyperlink" Target="http://ark.intel.com/products/series/76761/Intel-Atom-Processor-Z3700-Series" TargetMode="External" /><Relationship Id="rId27" Type="http://schemas.openxmlformats.org/officeDocument/2006/relationships/hyperlink" Target="http://ark.intel.com/products/series/70813/Intel-Atom-Processor-Z2400-Series" TargetMode="External" /><Relationship Id="rId28" Type="http://schemas.openxmlformats.org/officeDocument/2006/relationships/hyperlink" Target="http://www.qualcomm.com/snapdragon/processors" TargetMode="External" /><Relationship Id="rId29" Type="http://schemas.openxmlformats.org/officeDocument/2006/relationships/hyperlink" Target="http://www.nvidia.ru/object/tegra-k1-processor-ru.html" TargetMode="External" /><Relationship Id="rId30" Type="http://schemas.openxmlformats.org/officeDocument/2006/relationships/hyperlink" Target="http://en.wikipedia.org/wiki/Spreadtrum" TargetMode="External" /><Relationship Id="rId31" Type="http://schemas.openxmlformats.org/officeDocument/2006/relationships/comments" Target="../comments2.xml" /><Relationship Id="rId32" Type="http://schemas.openxmlformats.org/officeDocument/2006/relationships/vmlDrawing" Target="../drawings/vmlDrawing1.vml" /><Relationship Id="rId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28"/>
  <sheetViews>
    <sheetView tabSelected="1" workbookViewId="0" topLeftCell="A1">
      <selection activeCell="A4" sqref="A4"/>
    </sheetView>
  </sheetViews>
  <sheetFormatPr defaultColWidth="9.00390625" defaultRowHeight="12.75"/>
  <cols>
    <col min="1" max="1" width="125.25390625" style="63" customWidth="1"/>
  </cols>
  <sheetData>
    <row r="1" ht="15.75" thickBot="1"/>
    <row r="2" ht="15">
      <c r="A2" s="64" t="s">
        <v>710</v>
      </c>
    </row>
    <row r="3" ht="15">
      <c r="A3" s="65" t="s">
        <v>709</v>
      </c>
    </row>
    <row r="4" ht="15">
      <c r="A4" s="65" t="s">
        <v>711</v>
      </c>
    </row>
    <row r="5" ht="15">
      <c r="A5" s="65" t="s">
        <v>712</v>
      </c>
    </row>
    <row r="6" ht="15">
      <c r="A6" s="65" t="s">
        <v>713</v>
      </c>
    </row>
    <row r="7" ht="15">
      <c r="A7" s="65" t="s">
        <v>715</v>
      </c>
    </row>
    <row r="8" ht="15">
      <c r="A8" s="65" t="s">
        <v>716</v>
      </c>
    </row>
    <row r="9" ht="15.75" thickBot="1">
      <c r="A9" s="66" t="s">
        <v>717</v>
      </c>
    </row>
    <row r="10" ht="15.75" thickBot="1"/>
    <row r="11" ht="15.75">
      <c r="A11" s="67" t="s">
        <v>384</v>
      </c>
    </row>
    <row r="12" ht="15.75">
      <c r="A12" s="68" t="s">
        <v>385</v>
      </c>
    </row>
    <row r="13" ht="23.25">
      <c r="A13" s="79" t="s">
        <v>504</v>
      </c>
    </row>
    <row r="14" ht="15.75">
      <c r="A14" s="68" t="s">
        <v>386</v>
      </c>
    </row>
    <row r="15" ht="16.5" thickBot="1">
      <c r="A15" s="69" t="s">
        <v>387</v>
      </c>
    </row>
    <row r="16" ht="15.75" thickBot="1"/>
    <row r="17" ht="16.5" thickBot="1">
      <c r="A17" s="70" t="s">
        <v>714</v>
      </c>
    </row>
    <row r="18" ht="15.75" thickBot="1"/>
    <row r="19" ht="15">
      <c r="A19" s="71" t="s">
        <v>388</v>
      </c>
    </row>
    <row r="20" ht="15.75" thickBot="1">
      <c r="A20" s="72" t="s">
        <v>505</v>
      </c>
    </row>
    <row r="22" ht="15.75">
      <c r="A22" s="139" t="s">
        <v>768</v>
      </c>
    </row>
    <row r="23" ht="15">
      <c r="A23" s="63" t="s">
        <v>766</v>
      </c>
    </row>
    <row r="24" ht="15.75">
      <c r="A24" s="138" t="s">
        <v>767</v>
      </c>
    </row>
    <row r="25" ht="15">
      <c r="A25" s="63" t="s">
        <v>493</v>
      </c>
    </row>
    <row r="26" ht="15">
      <c r="A26" s="63" t="s">
        <v>540</v>
      </c>
    </row>
    <row r="27" ht="15">
      <c r="A27" s="63" t="s">
        <v>708</v>
      </c>
    </row>
    <row r="28" ht="15">
      <c r="A28" s="63" t="s">
        <v>765</v>
      </c>
    </row>
  </sheetData>
  <sheetProtection password="C71F" sheet="1" formatCells="0" formatColumns="0" formatRows="0" insertColumns="0" insertRows="0" insertHyperlinks="0" deleteColumns="0" deleteRows="0" sort="0" autoFilter="0" pivotTables="0"/>
  <hyperlinks>
    <hyperlink ref="A13" r:id="rId1" display="http://stevsky.ru/proc2014"/>
    <hyperlink ref="A24" r:id="rId2" display="www.stevsky.ru/proc2013"/>
  </hyperlinks>
  <printOptions/>
  <pageMargins left="0.75" right="0.75" top="1" bottom="1" header="0.5" footer="0.5"/>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P229"/>
  <sheetViews>
    <sheetView zoomScale="85" zoomScaleNormal="85"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00390625" defaultRowHeight="12.75"/>
  <cols>
    <col min="1" max="1" width="19.25390625" style="0" customWidth="1"/>
    <col min="2" max="2" width="16.625" style="0" customWidth="1"/>
    <col min="3" max="3" width="13.00390625" style="12" customWidth="1"/>
    <col min="4" max="4" width="5.875" style="0" customWidth="1"/>
    <col min="5" max="5" width="10.875" style="0" customWidth="1"/>
    <col min="6" max="6" width="9.125" style="1" customWidth="1"/>
    <col min="7" max="7" width="6.00390625" style="0" customWidth="1"/>
    <col min="8" max="8" width="5.375" style="0" customWidth="1"/>
    <col min="9" max="9" width="20.875" style="0" customWidth="1"/>
    <col min="10" max="10" width="16.375" style="0" customWidth="1"/>
    <col min="11" max="11" width="7.25390625" style="0" customWidth="1"/>
    <col min="12" max="13" width="7.00390625" style="0" customWidth="1"/>
    <col min="14" max="14" width="9.125" style="1" customWidth="1"/>
    <col min="15" max="15" width="69.00390625" style="0" customWidth="1"/>
    <col min="16" max="16" width="2.375" style="131" customWidth="1"/>
  </cols>
  <sheetData>
    <row r="1" spans="1:16" s="14" customFormat="1" ht="24.75" customHeight="1" thickBot="1">
      <c r="A1" s="15" t="s">
        <v>20</v>
      </c>
      <c r="B1" s="16" t="s">
        <v>21</v>
      </c>
      <c r="C1" s="16" t="s">
        <v>22</v>
      </c>
      <c r="D1" s="17" t="s">
        <v>48</v>
      </c>
      <c r="E1" s="16" t="s">
        <v>23</v>
      </c>
      <c r="F1" s="17" t="s">
        <v>26</v>
      </c>
      <c r="G1" s="17" t="s">
        <v>47</v>
      </c>
      <c r="H1" s="17" t="s">
        <v>46</v>
      </c>
      <c r="I1" s="16" t="s">
        <v>24</v>
      </c>
      <c r="J1" s="16" t="s">
        <v>25</v>
      </c>
      <c r="K1" s="16" t="s">
        <v>432</v>
      </c>
      <c r="L1" s="16" t="s">
        <v>499</v>
      </c>
      <c r="M1" s="16" t="s">
        <v>11</v>
      </c>
      <c r="N1" s="55" t="s">
        <v>30</v>
      </c>
      <c r="O1" s="18" t="s">
        <v>31</v>
      </c>
      <c r="P1" s="132"/>
    </row>
    <row r="2" spans="1:16" ht="12.75">
      <c r="A2" s="19" t="s">
        <v>59</v>
      </c>
      <c r="B2" s="20" t="s">
        <v>294</v>
      </c>
      <c r="C2" s="21" t="s">
        <v>240</v>
      </c>
      <c r="D2" s="22">
        <v>1</v>
      </c>
      <c r="E2" s="90" t="s">
        <v>60</v>
      </c>
      <c r="F2" s="3" t="s">
        <v>32</v>
      </c>
      <c r="G2" s="20">
        <v>800</v>
      </c>
      <c r="H2" s="20">
        <v>45</v>
      </c>
      <c r="I2" s="20" t="s">
        <v>631</v>
      </c>
      <c r="J2" s="20" t="s">
        <v>62</v>
      </c>
      <c r="K2" s="87" t="s">
        <v>503</v>
      </c>
      <c r="L2" s="98" t="s">
        <v>498</v>
      </c>
      <c r="M2" s="109" t="s">
        <v>13</v>
      </c>
      <c r="N2" s="56">
        <v>40238</v>
      </c>
      <c r="O2" s="23" t="s">
        <v>590</v>
      </c>
      <c r="P2" s="133" t="s">
        <v>389</v>
      </c>
    </row>
    <row r="3" spans="1:16" ht="12.75">
      <c r="A3" s="4" t="s">
        <v>56</v>
      </c>
      <c r="B3" s="2" t="s">
        <v>294</v>
      </c>
      <c r="C3" s="11" t="s">
        <v>64</v>
      </c>
      <c r="D3" s="3">
        <v>2</v>
      </c>
      <c r="E3" s="80" t="s">
        <v>41</v>
      </c>
      <c r="F3" s="3" t="s">
        <v>32</v>
      </c>
      <c r="G3" s="2">
        <v>800</v>
      </c>
      <c r="H3" s="2">
        <v>45</v>
      </c>
      <c r="I3" s="2" t="s">
        <v>632</v>
      </c>
      <c r="J3" s="2" t="s">
        <v>554</v>
      </c>
      <c r="K3" s="88" t="s">
        <v>503</v>
      </c>
      <c r="L3" s="98" t="s">
        <v>498</v>
      </c>
      <c r="M3" s="109" t="s">
        <v>13</v>
      </c>
      <c r="N3" s="57">
        <v>40603</v>
      </c>
      <c r="O3" s="5" t="s">
        <v>57</v>
      </c>
      <c r="P3" s="133" t="s">
        <v>389</v>
      </c>
    </row>
    <row r="4" spans="1:16" ht="12.75">
      <c r="A4" s="4" t="s">
        <v>56</v>
      </c>
      <c r="B4" s="2" t="s">
        <v>294</v>
      </c>
      <c r="C4" s="11" t="s">
        <v>65</v>
      </c>
      <c r="D4" s="3">
        <v>2</v>
      </c>
      <c r="E4" s="80" t="s">
        <v>41</v>
      </c>
      <c r="F4" s="3" t="s">
        <v>32</v>
      </c>
      <c r="G4" s="2">
        <v>800</v>
      </c>
      <c r="H4" s="2">
        <v>32</v>
      </c>
      <c r="I4" s="2" t="s">
        <v>632</v>
      </c>
      <c r="J4" s="2" t="s">
        <v>554</v>
      </c>
      <c r="K4" s="88" t="s">
        <v>503</v>
      </c>
      <c r="L4" s="98" t="s">
        <v>498</v>
      </c>
      <c r="M4" s="110">
        <v>2012</v>
      </c>
      <c r="N4" s="57">
        <v>40969</v>
      </c>
      <c r="O4" s="5" t="s">
        <v>589</v>
      </c>
      <c r="P4" s="133" t="s">
        <v>389</v>
      </c>
    </row>
    <row r="5" spans="1:16" ht="12.75">
      <c r="A5" s="4" t="s">
        <v>45</v>
      </c>
      <c r="B5" s="2" t="s">
        <v>294</v>
      </c>
      <c r="C5" s="11" t="s">
        <v>54</v>
      </c>
      <c r="D5" s="3">
        <v>2</v>
      </c>
      <c r="E5" s="80" t="s">
        <v>41</v>
      </c>
      <c r="F5" s="3" t="s">
        <v>32</v>
      </c>
      <c r="G5" s="2">
        <v>1000</v>
      </c>
      <c r="H5" s="2">
        <v>45</v>
      </c>
      <c r="I5" s="2" t="s">
        <v>586</v>
      </c>
      <c r="J5" s="2" t="s">
        <v>554</v>
      </c>
      <c r="K5" s="88" t="s">
        <v>503</v>
      </c>
      <c r="L5" s="98" t="s">
        <v>498</v>
      </c>
      <c r="M5" s="110">
        <v>2012</v>
      </c>
      <c r="N5" s="57">
        <v>40969</v>
      </c>
      <c r="O5" s="5" t="s">
        <v>55</v>
      </c>
      <c r="P5" s="133" t="s">
        <v>389</v>
      </c>
    </row>
    <row r="6" spans="1:16" ht="12.75">
      <c r="A6" s="4" t="s">
        <v>58</v>
      </c>
      <c r="B6" s="2" t="s">
        <v>294</v>
      </c>
      <c r="C6" s="11" t="s">
        <v>63</v>
      </c>
      <c r="D6" s="3">
        <v>2</v>
      </c>
      <c r="E6" s="80" t="s">
        <v>587</v>
      </c>
      <c r="F6" s="3" t="s">
        <v>61</v>
      </c>
      <c r="G6" s="2">
        <v>1300</v>
      </c>
      <c r="H6" s="2">
        <v>32</v>
      </c>
      <c r="I6" s="2" t="s">
        <v>633</v>
      </c>
      <c r="J6" s="2" t="s">
        <v>546</v>
      </c>
      <c r="K6" s="88" t="s">
        <v>503</v>
      </c>
      <c r="L6" s="35" t="s">
        <v>419</v>
      </c>
      <c r="M6" s="110">
        <v>2012</v>
      </c>
      <c r="N6" s="57">
        <v>41153</v>
      </c>
      <c r="O6" s="5" t="s">
        <v>588</v>
      </c>
      <c r="P6" s="133" t="s">
        <v>389</v>
      </c>
    </row>
    <row r="7" spans="1:16" ht="12.75">
      <c r="A7" s="4" t="s">
        <v>69</v>
      </c>
      <c r="B7" s="2" t="s">
        <v>294</v>
      </c>
      <c r="C7" s="11" t="s">
        <v>66</v>
      </c>
      <c r="D7" s="3">
        <v>2</v>
      </c>
      <c r="E7" s="80" t="s">
        <v>587</v>
      </c>
      <c r="F7" s="3" t="s">
        <v>61</v>
      </c>
      <c r="G7" s="2">
        <v>1400</v>
      </c>
      <c r="H7" s="2">
        <v>32</v>
      </c>
      <c r="I7" s="2" t="s">
        <v>304</v>
      </c>
      <c r="J7" s="2" t="s">
        <v>68</v>
      </c>
      <c r="K7" s="88" t="s">
        <v>503</v>
      </c>
      <c r="L7" s="35" t="s">
        <v>419</v>
      </c>
      <c r="M7" s="110">
        <v>2012</v>
      </c>
      <c r="N7" s="57" t="s">
        <v>173</v>
      </c>
      <c r="O7" s="5" t="s">
        <v>67</v>
      </c>
      <c r="P7" s="133" t="s">
        <v>389</v>
      </c>
    </row>
    <row r="8" spans="1:16" ht="12.75">
      <c r="A8" s="83" t="s">
        <v>466</v>
      </c>
      <c r="B8" s="2" t="s">
        <v>294</v>
      </c>
      <c r="C8" s="84" t="s">
        <v>467</v>
      </c>
      <c r="D8" s="82">
        <v>2</v>
      </c>
      <c r="E8" s="80" t="s">
        <v>468</v>
      </c>
      <c r="F8" s="82" t="s">
        <v>445</v>
      </c>
      <c r="G8" s="80">
        <v>1300</v>
      </c>
      <c r="H8" s="80">
        <v>28</v>
      </c>
      <c r="I8" s="80" t="s">
        <v>469</v>
      </c>
      <c r="J8" s="80" t="s">
        <v>34</v>
      </c>
      <c r="K8" s="86" t="s">
        <v>433</v>
      </c>
      <c r="L8" s="35" t="s">
        <v>419</v>
      </c>
      <c r="M8" s="110">
        <v>2013</v>
      </c>
      <c r="N8" s="85">
        <v>41518</v>
      </c>
      <c r="O8" s="61" t="s">
        <v>470</v>
      </c>
      <c r="P8" s="133" t="s">
        <v>389</v>
      </c>
    </row>
    <row r="9" spans="1:16" ht="12.75">
      <c r="A9" s="4" t="s">
        <v>223</v>
      </c>
      <c r="B9" s="2" t="s">
        <v>225</v>
      </c>
      <c r="C9" s="11" t="s">
        <v>115</v>
      </c>
      <c r="D9" s="3">
        <v>4</v>
      </c>
      <c r="E9" s="11" t="s">
        <v>115</v>
      </c>
      <c r="F9" s="3" t="s">
        <v>32</v>
      </c>
      <c r="G9" s="2">
        <v>1200</v>
      </c>
      <c r="H9" s="80">
        <v>28</v>
      </c>
      <c r="I9" s="80" t="s">
        <v>382</v>
      </c>
      <c r="J9" s="29"/>
      <c r="K9" s="88" t="s">
        <v>503</v>
      </c>
      <c r="L9" s="98" t="s">
        <v>498</v>
      </c>
      <c r="M9" s="110">
        <v>2012</v>
      </c>
      <c r="N9" s="82">
        <v>2012</v>
      </c>
      <c r="O9" s="5" t="s">
        <v>7</v>
      </c>
      <c r="P9" s="133" t="s">
        <v>389</v>
      </c>
    </row>
    <row r="10" spans="1:16" ht="12.75">
      <c r="A10" s="4" t="s">
        <v>224</v>
      </c>
      <c r="B10" s="2" t="s">
        <v>225</v>
      </c>
      <c r="C10" s="11" t="s">
        <v>60</v>
      </c>
      <c r="D10" s="3">
        <v>1</v>
      </c>
      <c r="E10" s="11" t="s">
        <v>60</v>
      </c>
      <c r="F10" s="3" t="s">
        <v>32</v>
      </c>
      <c r="G10" s="2">
        <v>1000</v>
      </c>
      <c r="H10" s="80">
        <v>65</v>
      </c>
      <c r="I10" s="80" t="s">
        <v>382</v>
      </c>
      <c r="J10" s="29"/>
      <c r="K10" s="88" t="s">
        <v>503</v>
      </c>
      <c r="L10" s="98" t="s">
        <v>498</v>
      </c>
      <c r="M10" s="109" t="s">
        <v>13</v>
      </c>
      <c r="N10" s="82">
        <v>2011</v>
      </c>
      <c r="O10" s="5" t="s">
        <v>8</v>
      </c>
      <c r="P10" s="133" t="s">
        <v>389</v>
      </c>
    </row>
    <row r="11" spans="1:16" ht="12.75">
      <c r="A11" s="4" t="s">
        <v>211</v>
      </c>
      <c r="B11" s="2" t="s">
        <v>225</v>
      </c>
      <c r="C11" s="11" t="s">
        <v>41</v>
      </c>
      <c r="D11" s="3">
        <v>4</v>
      </c>
      <c r="E11" s="11" t="s">
        <v>41</v>
      </c>
      <c r="F11" s="3" t="s">
        <v>32</v>
      </c>
      <c r="G11" s="2">
        <v>1000</v>
      </c>
      <c r="H11" s="80">
        <v>40</v>
      </c>
      <c r="I11" s="80" t="s">
        <v>382</v>
      </c>
      <c r="J11" s="29"/>
      <c r="K11" s="88" t="s">
        <v>503</v>
      </c>
      <c r="L11" s="98" t="s">
        <v>498</v>
      </c>
      <c r="M11" s="110">
        <v>2012</v>
      </c>
      <c r="N11" s="82">
        <v>2012</v>
      </c>
      <c r="O11" s="5" t="s">
        <v>9</v>
      </c>
      <c r="P11" s="133" t="s">
        <v>389</v>
      </c>
    </row>
    <row r="12" spans="1:16" ht="12.75">
      <c r="A12" s="4" t="s">
        <v>271</v>
      </c>
      <c r="B12" s="2" t="s">
        <v>274</v>
      </c>
      <c r="C12" s="2" t="s">
        <v>275</v>
      </c>
      <c r="D12" s="3">
        <v>1</v>
      </c>
      <c r="E12" s="11" t="s">
        <v>163</v>
      </c>
      <c r="F12" s="3" t="s">
        <v>118</v>
      </c>
      <c r="G12" s="2">
        <v>832</v>
      </c>
      <c r="H12" s="2">
        <v>65</v>
      </c>
      <c r="I12" s="2" t="s">
        <v>281</v>
      </c>
      <c r="J12" s="29"/>
      <c r="K12" s="88" t="s">
        <v>503</v>
      </c>
      <c r="L12" s="98" t="s">
        <v>498</v>
      </c>
      <c r="M12" s="109" t="s">
        <v>13</v>
      </c>
      <c r="N12" s="82">
        <v>2011</v>
      </c>
      <c r="O12" s="5" t="s">
        <v>278</v>
      </c>
      <c r="P12" s="133" t="s">
        <v>389</v>
      </c>
    </row>
    <row r="13" spans="1:16" ht="12.75">
      <c r="A13" s="4" t="s">
        <v>272</v>
      </c>
      <c r="B13" s="2" t="s">
        <v>274</v>
      </c>
      <c r="C13" s="2" t="s">
        <v>276</v>
      </c>
      <c r="D13" s="3">
        <v>1</v>
      </c>
      <c r="E13" s="11" t="s">
        <v>163</v>
      </c>
      <c r="F13" s="3" t="s">
        <v>118</v>
      </c>
      <c r="G13" s="2">
        <v>832</v>
      </c>
      <c r="H13" s="2">
        <v>65</v>
      </c>
      <c r="I13" s="2" t="s">
        <v>281</v>
      </c>
      <c r="J13" s="29"/>
      <c r="K13" s="88" t="s">
        <v>503</v>
      </c>
      <c r="L13" s="98" t="s">
        <v>498</v>
      </c>
      <c r="M13" s="109" t="s">
        <v>13</v>
      </c>
      <c r="N13" s="82">
        <v>2011</v>
      </c>
      <c r="O13" s="5" t="s">
        <v>279</v>
      </c>
      <c r="P13" s="133" t="s">
        <v>389</v>
      </c>
    </row>
    <row r="14" spans="1:16" ht="12.75">
      <c r="A14" s="4" t="s">
        <v>273</v>
      </c>
      <c r="B14" s="2" t="s">
        <v>274</v>
      </c>
      <c r="C14" s="2" t="s">
        <v>277</v>
      </c>
      <c r="D14" s="3">
        <v>1</v>
      </c>
      <c r="E14" s="11" t="s">
        <v>41</v>
      </c>
      <c r="F14" s="3" t="s">
        <v>32</v>
      </c>
      <c r="G14" s="2">
        <v>1100</v>
      </c>
      <c r="H14" s="2">
        <v>40</v>
      </c>
      <c r="I14" s="2" t="s">
        <v>281</v>
      </c>
      <c r="J14" s="29"/>
      <c r="K14" s="88" t="s">
        <v>503</v>
      </c>
      <c r="L14" s="98" t="s">
        <v>498</v>
      </c>
      <c r="M14" s="29"/>
      <c r="N14" s="76"/>
      <c r="O14" s="5" t="s">
        <v>280</v>
      </c>
      <c r="P14" s="133" t="s">
        <v>389</v>
      </c>
    </row>
    <row r="15" spans="1:16" ht="12.75">
      <c r="A15" s="4" t="s">
        <v>527</v>
      </c>
      <c r="B15" s="2" t="s">
        <v>274</v>
      </c>
      <c r="C15" s="2" t="s">
        <v>502</v>
      </c>
      <c r="D15" s="3">
        <v>1</v>
      </c>
      <c r="E15" s="11" t="s">
        <v>41</v>
      </c>
      <c r="F15" s="3" t="s">
        <v>32</v>
      </c>
      <c r="G15" s="2">
        <v>1000</v>
      </c>
      <c r="H15" s="2">
        <v>40</v>
      </c>
      <c r="I15" s="2" t="s">
        <v>281</v>
      </c>
      <c r="J15" s="2" t="s">
        <v>554</v>
      </c>
      <c r="K15" s="88" t="s">
        <v>503</v>
      </c>
      <c r="L15" s="98" t="s">
        <v>498</v>
      </c>
      <c r="M15" s="29"/>
      <c r="N15" s="76"/>
      <c r="O15" s="30"/>
      <c r="P15" s="133" t="s">
        <v>389</v>
      </c>
    </row>
    <row r="16" spans="1:16" ht="12.75">
      <c r="A16" s="4" t="s">
        <v>495</v>
      </c>
      <c r="B16" s="2" t="s">
        <v>274</v>
      </c>
      <c r="C16" s="2" t="s">
        <v>496</v>
      </c>
      <c r="D16" s="3">
        <v>2</v>
      </c>
      <c r="E16" s="11" t="s">
        <v>41</v>
      </c>
      <c r="F16" s="3" t="s">
        <v>32</v>
      </c>
      <c r="G16" s="2">
        <v>1000</v>
      </c>
      <c r="H16" s="2">
        <v>40</v>
      </c>
      <c r="I16" s="2" t="s">
        <v>281</v>
      </c>
      <c r="J16" s="29"/>
      <c r="K16" s="88" t="s">
        <v>503</v>
      </c>
      <c r="L16" s="98" t="s">
        <v>498</v>
      </c>
      <c r="M16" s="29"/>
      <c r="N16" s="76"/>
      <c r="O16" s="5" t="s">
        <v>497</v>
      </c>
      <c r="P16" s="133" t="s">
        <v>389</v>
      </c>
    </row>
    <row r="17" spans="1:16" ht="12.75">
      <c r="A17" s="4" t="s">
        <v>528</v>
      </c>
      <c r="B17" s="2" t="s">
        <v>274</v>
      </c>
      <c r="C17" s="2" t="s">
        <v>531</v>
      </c>
      <c r="D17" s="82">
        <v>2</v>
      </c>
      <c r="E17" s="84" t="s">
        <v>41</v>
      </c>
      <c r="F17" s="82" t="s">
        <v>32</v>
      </c>
      <c r="G17" s="80">
        <v>1000</v>
      </c>
      <c r="H17" s="80">
        <v>40</v>
      </c>
      <c r="I17" s="2" t="s">
        <v>281</v>
      </c>
      <c r="J17" s="29"/>
      <c r="K17" s="88" t="s">
        <v>503</v>
      </c>
      <c r="L17" s="98" t="s">
        <v>498</v>
      </c>
      <c r="M17" s="29"/>
      <c r="N17" s="76"/>
      <c r="O17" s="30"/>
      <c r="P17" s="133" t="s">
        <v>389</v>
      </c>
    </row>
    <row r="18" spans="1:16" ht="12.75">
      <c r="A18" s="4" t="s">
        <v>529</v>
      </c>
      <c r="B18" s="2" t="s">
        <v>274</v>
      </c>
      <c r="C18" s="2" t="s">
        <v>532</v>
      </c>
      <c r="D18" s="82">
        <v>2</v>
      </c>
      <c r="E18" s="84" t="s">
        <v>41</v>
      </c>
      <c r="F18" s="82" t="s">
        <v>32</v>
      </c>
      <c r="G18" s="80">
        <v>1200</v>
      </c>
      <c r="H18" s="80">
        <v>40</v>
      </c>
      <c r="I18" s="2" t="s">
        <v>281</v>
      </c>
      <c r="J18" s="29"/>
      <c r="K18" s="88" t="s">
        <v>503</v>
      </c>
      <c r="L18" s="98" t="s">
        <v>498</v>
      </c>
      <c r="M18" s="29"/>
      <c r="N18" s="76"/>
      <c r="O18" s="30"/>
      <c r="P18" s="133" t="s">
        <v>389</v>
      </c>
    </row>
    <row r="19" spans="1:16" ht="12.75">
      <c r="A19" s="4" t="s">
        <v>530</v>
      </c>
      <c r="B19" s="2" t="s">
        <v>274</v>
      </c>
      <c r="C19" s="2" t="s">
        <v>533</v>
      </c>
      <c r="D19" s="82">
        <v>4</v>
      </c>
      <c r="E19" s="84" t="s">
        <v>115</v>
      </c>
      <c r="F19" s="82" t="s">
        <v>32</v>
      </c>
      <c r="G19" s="80">
        <v>1200</v>
      </c>
      <c r="H19" s="80">
        <v>40</v>
      </c>
      <c r="I19" s="2" t="s">
        <v>281</v>
      </c>
      <c r="J19" s="29"/>
      <c r="K19" s="88" t="s">
        <v>503</v>
      </c>
      <c r="L19" s="98" t="s">
        <v>498</v>
      </c>
      <c r="M19" s="110">
        <v>2013</v>
      </c>
      <c r="N19" s="82" t="s">
        <v>534</v>
      </c>
      <c r="O19" s="61" t="s">
        <v>536</v>
      </c>
      <c r="P19" s="133" t="s">
        <v>389</v>
      </c>
    </row>
    <row r="20" spans="1:16" ht="12.75">
      <c r="A20" s="4" t="s">
        <v>500</v>
      </c>
      <c r="B20" s="2" t="s">
        <v>274</v>
      </c>
      <c r="C20" s="11" t="s">
        <v>501</v>
      </c>
      <c r="D20" s="3">
        <v>2</v>
      </c>
      <c r="E20" s="11" t="s">
        <v>41</v>
      </c>
      <c r="F20" s="3" t="s">
        <v>32</v>
      </c>
      <c r="G20" s="2">
        <v>1200</v>
      </c>
      <c r="H20" s="2">
        <v>40</v>
      </c>
      <c r="I20" s="2" t="s">
        <v>281</v>
      </c>
      <c r="J20" s="29"/>
      <c r="K20" s="88" t="s">
        <v>503</v>
      </c>
      <c r="L20" s="98" t="s">
        <v>498</v>
      </c>
      <c r="M20" s="29"/>
      <c r="N20" s="76"/>
      <c r="O20" s="5" t="s">
        <v>494</v>
      </c>
      <c r="P20" s="133" t="s">
        <v>389</v>
      </c>
    </row>
    <row r="21" spans="1:16" ht="12.75">
      <c r="A21" s="4" t="s">
        <v>561</v>
      </c>
      <c r="B21" s="2" t="s">
        <v>72</v>
      </c>
      <c r="C21" s="2" t="s">
        <v>562</v>
      </c>
      <c r="D21" s="3">
        <v>1</v>
      </c>
      <c r="E21" s="11" t="s">
        <v>563</v>
      </c>
      <c r="F21" s="3" t="s">
        <v>118</v>
      </c>
      <c r="G21" s="2">
        <v>800</v>
      </c>
      <c r="H21" s="2">
        <v>130</v>
      </c>
      <c r="I21" s="2" t="s">
        <v>564</v>
      </c>
      <c r="J21" s="2"/>
      <c r="K21" s="88" t="s">
        <v>503</v>
      </c>
      <c r="L21" s="41" t="s">
        <v>565</v>
      </c>
      <c r="M21" s="109" t="s">
        <v>13</v>
      </c>
      <c r="N21" s="3">
        <v>2009</v>
      </c>
      <c r="O21" s="5" t="s">
        <v>615</v>
      </c>
      <c r="P21" s="133" t="s">
        <v>389</v>
      </c>
    </row>
    <row r="22" spans="1:16" ht="12.75">
      <c r="A22" s="4" t="s">
        <v>71</v>
      </c>
      <c r="B22" s="2" t="s">
        <v>72</v>
      </c>
      <c r="C22" s="11" t="s">
        <v>73</v>
      </c>
      <c r="D22" s="3">
        <v>4</v>
      </c>
      <c r="E22" s="2" t="s">
        <v>41</v>
      </c>
      <c r="F22" s="3" t="s">
        <v>32</v>
      </c>
      <c r="G22" s="2">
        <v>1500</v>
      </c>
      <c r="H22" s="2">
        <v>40</v>
      </c>
      <c r="I22" s="2" t="s">
        <v>478</v>
      </c>
      <c r="J22" s="80" t="s">
        <v>555</v>
      </c>
      <c r="K22" s="88" t="s">
        <v>503</v>
      </c>
      <c r="L22" s="98" t="s">
        <v>498</v>
      </c>
      <c r="M22" s="110">
        <v>2012</v>
      </c>
      <c r="N22" s="3">
        <v>2012</v>
      </c>
      <c r="O22" s="5" t="s">
        <v>10</v>
      </c>
      <c r="P22" s="133" t="s">
        <v>389</v>
      </c>
    </row>
    <row r="23" spans="1:16" ht="12.75">
      <c r="A23" s="83" t="s">
        <v>475</v>
      </c>
      <c r="B23" s="80" t="s">
        <v>72</v>
      </c>
      <c r="C23" s="75"/>
      <c r="D23" s="3">
        <v>4</v>
      </c>
      <c r="E23" s="2" t="s">
        <v>41</v>
      </c>
      <c r="F23" s="3" t="s">
        <v>32</v>
      </c>
      <c r="G23" s="80">
        <v>1500</v>
      </c>
      <c r="H23" s="80">
        <v>40</v>
      </c>
      <c r="I23" s="80" t="s">
        <v>478</v>
      </c>
      <c r="J23" s="29"/>
      <c r="K23" s="88" t="s">
        <v>503</v>
      </c>
      <c r="L23" s="98" t="s">
        <v>498</v>
      </c>
      <c r="M23" s="110">
        <v>2012</v>
      </c>
      <c r="N23" s="3">
        <v>2012</v>
      </c>
      <c r="O23" s="61" t="s">
        <v>591</v>
      </c>
      <c r="P23" s="133" t="s">
        <v>389</v>
      </c>
    </row>
    <row r="24" spans="1:16" ht="12.75">
      <c r="A24" s="4" t="s">
        <v>74</v>
      </c>
      <c r="B24" s="2" t="s">
        <v>72</v>
      </c>
      <c r="C24" s="11" t="s">
        <v>75</v>
      </c>
      <c r="D24" s="3">
        <v>8</v>
      </c>
      <c r="E24" s="2" t="s">
        <v>38</v>
      </c>
      <c r="F24" s="3" t="s">
        <v>39</v>
      </c>
      <c r="G24" s="2">
        <v>1800</v>
      </c>
      <c r="H24" s="2">
        <v>28</v>
      </c>
      <c r="I24" s="2" t="s">
        <v>76</v>
      </c>
      <c r="J24" s="29"/>
      <c r="K24" s="88" t="s">
        <v>503</v>
      </c>
      <c r="L24" s="98" t="s">
        <v>498</v>
      </c>
      <c r="M24" s="110">
        <v>2013</v>
      </c>
      <c r="N24" s="3" t="s">
        <v>77</v>
      </c>
      <c r="O24" s="30"/>
      <c r="P24" s="133" t="s">
        <v>389</v>
      </c>
    </row>
    <row r="25" spans="1:16" ht="12.75">
      <c r="A25" s="83" t="s">
        <v>476</v>
      </c>
      <c r="B25" s="80" t="s">
        <v>72</v>
      </c>
      <c r="C25" s="84" t="s">
        <v>556</v>
      </c>
      <c r="D25" s="82">
        <v>4</v>
      </c>
      <c r="E25" s="2" t="s">
        <v>41</v>
      </c>
      <c r="F25" s="3" t="s">
        <v>32</v>
      </c>
      <c r="G25" s="80">
        <v>1600</v>
      </c>
      <c r="H25" s="80">
        <v>28</v>
      </c>
      <c r="I25" s="2" t="s">
        <v>557</v>
      </c>
      <c r="J25" s="29"/>
      <c r="K25" s="88" t="s">
        <v>503</v>
      </c>
      <c r="L25" s="98" t="s">
        <v>498</v>
      </c>
      <c r="M25" s="86" t="s">
        <v>12</v>
      </c>
      <c r="N25" s="82">
        <v>2014</v>
      </c>
      <c r="O25" s="61" t="s">
        <v>558</v>
      </c>
      <c r="P25" s="133" t="s">
        <v>389</v>
      </c>
    </row>
    <row r="26" spans="1:16" ht="12.75">
      <c r="A26" s="83" t="s">
        <v>477</v>
      </c>
      <c r="B26" s="80" t="s">
        <v>72</v>
      </c>
      <c r="C26" s="75"/>
      <c r="D26" s="82">
        <v>8</v>
      </c>
      <c r="E26" s="80" t="s">
        <v>535</v>
      </c>
      <c r="F26" s="3" t="s">
        <v>32</v>
      </c>
      <c r="G26" s="29"/>
      <c r="H26" s="80">
        <v>28</v>
      </c>
      <c r="I26" s="80" t="s">
        <v>559</v>
      </c>
      <c r="J26" s="80" t="s">
        <v>547</v>
      </c>
      <c r="K26" s="88" t="s">
        <v>503</v>
      </c>
      <c r="L26" s="98" t="s">
        <v>498</v>
      </c>
      <c r="M26" s="86" t="s">
        <v>12</v>
      </c>
      <c r="N26" s="82">
        <v>2014</v>
      </c>
      <c r="O26" s="61" t="s">
        <v>560</v>
      </c>
      <c r="P26" s="133" t="s">
        <v>389</v>
      </c>
    </row>
    <row r="27" spans="1:16" ht="12.75">
      <c r="A27" s="4" t="s">
        <v>282</v>
      </c>
      <c r="B27" s="2" t="s">
        <v>286</v>
      </c>
      <c r="C27" s="2" t="s">
        <v>287</v>
      </c>
      <c r="D27" s="3">
        <v>1</v>
      </c>
      <c r="E27" s="11" t="s">
        <v>291</v>
      </c>
      <c r="F27" s="3" t="s">
        <v>32</v>
      </c>
      <c r="G27" s="2">
        <v>1200</v>
      </c>
      <c r="H27" s="2">
        <v>32</v>
      </c>
      <c r="I27" s="2" t="s">
        <v>100</v>
      </c>
      <c r="J27" s="2" t="s">
        <v>68</v>
      </c>
      <c r="K27" s="88" t="s">
        <v>503</v>
      </c>
      <c r="L27" s="98" t="s">
        <v>498</v>
      </c>
      <c r="M27" s="110">
        <v>2012</v>
      </c>
      <c r="N27" s="3" t="s">
        <v>173</v>
      </c>
      <c r="O27" s="5" t="s">
        <v>285</v>
      </c>
      <c r="P27" s="133" t="s">
        <v>389</v>
      </c>
    </row>
    <row r="28" spans="1:16" ht="12.75">
      <c r="A28" s="4" t="s">
        <v>283</v>
      </c>
      <c r="B28" s="2" t="s">
        <v>286</v>
      </c>
      <c r="C28" s="2" t="s">
        <v>288</v>
      </c>
      <c r="D28" s="3">
        <v>1</v>
      </c>
      <c r="E28" s="11" t="s">
        <v>291</v>
      </c>
      <c r="F28" s="3" t="s">
        <v>32</v>
      </c>
      <c r="G28" s="2">
        <v>2000</v>
      </c>
      <c r="H28" s="2">
        <v>32</v>
      </c>
      <c r="I28" s="2" t="s">
        <v>100</v>
      </c>
      <c r="J28" s="2" t="s">
        <v>552</v>
      </c>
      <c r="K28" s="88" t="s">
        <v>503</v>
      </c>
      <c r="L28" s="98" t="s">
        <v>498</v>
      </c>
      <c r="M28" s="110">
        <v>2012</v>
      </c>
      <c r="N28" s="3" t="s">
        <v>173</v>
      </c>
      <c r="O28" s="5" t="s">
        <v>293</v>
      </c>
      <c r="P28" s="133" t="s">
        <v>389</v>
      </c>
    </row>
    <row r="29" spans="1:16" ht="12.75">
      <c r="A29" s="83" t="s">
        <v>471</v>
      </c>
      <c r="B29" s="80" t="s">
        <v>286</v>
      </c>
      <c r="C29" s="80" t="s">
        <v>566</v>
      </c>
      <c r="D29" s="82">
        <v>1</v>
      </c>
      <c r="E29" s="84" t="s">
        <v>291</v>
      </c>
      <c r="F29" s="82" t="s">
        <v>32</v>
      </c>
      <c r="G29" s="80">
        <v>2000</v>
      </c>
      <c r="H29" s="80">
        <v>32</v>
      </c>
      <c r="I29" s="80" t="s">
        <v>100</v>
      </c>
      <c r="J29" s="2" t="s">
        <v>552</v>
      </c>
      <c r="K29" s="88" t="s">
        <v>503</v>
      </c>
      <c r="L29" s="98" t="s">
        <v>498</v>
      </c>
      <c r="M29" s="110">
        <v>2012</v>
      </c>
      <c r="N29" s="82">
        <v>2012</v>
      </c>
      <c r="O29" s="61" t="s">
        <v>592</v>
      </c>
      <c r="P29" s="133" t="s">
        <v>389</v>
      </c>
    </row>
    <row r="30" spans="1:16" ht="12.75">
      <c r="A30" s="83" t="s">
        <v>472</v>
      </c>
      <c r="B30" s="80" t="s">
        <v>286</v>
      </c>
      <c r="C30" s="80" t="s">
        <v>567</v>
      </c>
      <c r="D30" s="82">
        <v>2</v>
      </c>
      <c r="E30" s="11" t="s">
        <v>291</v>
      </c>
      <c r="F30" s="3" t="s">
        <v>32</v>
      </c>
      <c r="G30" s="80">
        <v>1200</v>
      </c>
      <c r="H30" s="80">
        <v>32</v>
      </c>
      <c r="I30" s="80" t="s">
        <v>630</v>
      </c>
      <c r="J30" s="80" t="s">
        <v>546</v>
      </c>
      <c r="K30" s="88" t="s">
        <v>503</v>
      </c>
      <c r="L30" s="98" t="s">
        <v>498</v>
      </c>
      <c r="M30" s="110">
        <v>2013</v>
      </c>
      <c r="N30" s="82">
        <v>2013</v>
      </c>
      <c r="O30" s="61" t="s">
        <v>593</v>
      </c>
      <c r="P30" s="133" t="s">
        <v>389</v>
      </c>
    </row>
    <row r="31" spans="1:16" ht="12.75">
      <c r="A31" s="83" t="s">
        <v>473</v>
      </c>
      <c r="B31" s="80" t="s">
        <v>286</v>
      </c>
      <c r="C31" s="80" t="s">
        <v>568</v>
      </c>
      <c r="D31" s="82">
        <v>2</v>
      </c>
      <c r="E31" s="11" t="s">
        <v>291</v>
      </c>
      <c r="F31" s="3" t="s">
        <v>32</v>
      </c>
      <c r="G31" s="80">
        <v>1600</v>
      </c>
      <c r="H31" s="80">
        <v>32</v>
      </c>
      <c r="I31" s="80" t="s">
        <v>630</v>
      </c>
      <c r="J31" s="80" t="s">
        <v>546</v>
      </c>
      <c r="K31" s="88" t="s">
        <v>503</v>
      </c>
      <c r="L31" s="98" t="s">
        <v>498</v>
      </c>
      <c r="M31" s="110">
        <v>2013</v>
      </c>
      <c r="N31" s="82">
        <v>2013</v>
      </c>
      <c r="O31" s="61" t="s">
        <v>594</v>
      </c>
      <c r="P31" s="133" t="s">
        <v>389</v>
      </c>
    </row>
    <row r="32" spans="1:16" ht="12.75">
      <c r="A32" s="83" t="s">
        <v>474</v>
      </c>
      <c r="B32" s="80" t="s">
        <v>286</v>
      </c>
      <c r="C32" s="80" t="s">
        <v>569</v>
      </c>
      <c r="D32" s="82">
        <v>2</v>
      </c>
      <c r="E32" s="11" t="s">
        <v>291</v>
      </c>
      <c r="F32" s="3" t="s">
        <v>32</v>
      </c>
      <c r="G32" s="80">
        <v>2000</v>
      </c>
      <c r="H32" s="80">
        <v>32</v>
      </c>
      <c r="I32" s="80" t="s">
        <v>630</v>
      </c>
      <c r="J32" s="80" t="s">
        <v>546</v>
      </c>
      <c r="K32" s="88" t="s">
        <v>503</v>
      </c>
      <c r="L32" s="98" t="s">
        <v>498</v>
      </c>
      <c r="M32" s="110">
        <v>2013</v>
      </c>
      <c r="N32" s="82">
        <v>2013</v>
      </c>
      <c r="O32" s="61" t="s">
        <v>595</v>
      </c>
      <c r="P32" s="133" t="s">
        <v>389</v>
      </c>
    </row>
    <row r="33" spans="1:16" ht="12.75">
      <c r="A33" s="4" t="s">
        <v>284</v>
      </c>
      <c r="B33" s="2" t="s">
        <v>286</v>
      </c>
      <c r="C33" s="2" t="s">
        <v>289</v>
      </c>
      <c r="D33" s="3">
        <v>2</v>
      </c>
      <c r="E33" s="11" t="s">
        <v>291</v>
      </c>
      <c r="F33" s="3" t="s">
        <v>32</v>
      </c>
      <c r="G33" s="2">
        <v>1800</v>
      </c>
      <c r="H33" s="2">
        <v>32</v>
      </c>
      <c r="I33" s="2" t="s">
        <v>290</v>
      </c>
      <c r="J33" s="2" t="s">
        <v>552</v>
      </c>
      <c r="K33" s="88" t="s">
        <v>503</v>
      </c>
      <c r="L33" s="98" t="s">
        <v>498</v>
      </c>
      <c r="M33" s="110">
        <v>2012</v>
      </c>
      <c r="N33" s="3" t="s">
        <v>173</v>
      </c>
      <c r="O33" s="5" t="s">
        <v>292</v>
      </c>
      <c r="P33" s="133" t="s">
        <v>389</v>
      </c>
    </row>
    <row r="34" spans="1:16" ht="12.75">
      <c r="A34" s="4" t="s">
        <v>682</v>
      </c>
      <c r="B34" s="2" t="s">
        <v>286</v>
      </c>
      <c r="C34" s="80" t="s">
        <v>686</v>
      </c>
      <c r="D34" s="82">
        <v>4</v>
      </c>
      <c r="E34" s="84" t="s">
        <v>692</v>
      </c>
      <c r="F34" s="82" t="s">
        <v>32</v>
      </c>
      <c r="G34" s="80">
        <v>1830</v>
      </c>
      <c r="H34" s="80">
        <v>22</v>
      </c>
      <c r="I34" s="80" t="s">
        <v>691</v>
      </c>
      <c r="J34" s="80" t="s">
        <v>690</v>
      </c>
      <c r="K34" s="88" t="s">
        <v>503</v>
      </c>
      <c r="L34" s="98" t="s">
        <v>498</v>
      </c>
      <c r="M34" s="86" t="s">
        <v>12</v>
      </c>
      <c r="N34" s="3" t="s">
        <v>508</v>
      </c>
      <c r="O34" s="30"/>
      <c r="P34" s="133" t="s">
        <v>389</v>
      </c>
    </row>
    <row r="35" spans="1:16" ht="12.75">
      <c r="A35" s="4" t="s">
        <v>696</v>
      </c>
      <c r="B35" s="2" t="s">
        <v>286</v>
      </c>
      <c r="C35" s="80" t="s">
        <v>697</v>
      </c>
      <c r="D35" s="82">
        <v>4</v>
      </c>
      <c r="E35" s="84" t="s">
        <v>692</v>
      </c>
      <c r="F35" s="82" t="s">
        <v>32</v>
      </c>
      <c r="G35" s="80">
        <v>1830</v>
      </c>
      <c r="H35" s="80">
        <v>22</v>
      </c>
      <c r="I35" s="80" t="s">
        <v>691</v>
      </c>
      <c r="J35" s="80" t="s">
        <v>690</v>
      </c>
      <c r="K35" s="88" t="s">
        <v>503</v>
      </c>
      <c r="L35" s="98" t="s">
        <v>498</v>
      </c>
      <c r="M35" s="110">
        <v>2013</v>
      </c>
      <c r="N35" s="3" t="s">
        <v>534</v>
      </c>
      <c r="O35" s="61" t="s">
        <v>718</v>
      </c>
      <c r="P35" s="133" t="s">
        <v>389</v>
      </c>
    </row>
    <row r="36" spans="1:16" ht="12.75">
      <c r="A36" s="4" t="s">
        <v>683</v>
      </c>
      <c r="B36" s="2" t="s">
        <v>286</v>
      </c>
      <c r="C36" s="80" t="s">
        <v>687</v>
      </c>
      <c r="D36" s="82">
        <v>4</v>
      </c>
      <c r="E36" s="84" t="s">
        <v>692</v>
      </c>
      <c r="F36" s="82" t="s">
        <v>32</v>
      </c>
      <c r="G36" s="80">
        <v>1860</v>
      </c>
      <c r="H36" s="80">
        <v>22</v>
      </c>
      <c r="I36" s="80" t="s">
        <v>691</v>
      </c>
      <c r="J36" s="80" t="s">
        <v>690</v>
      </c>
      <c r="K36" s="88" t="s">
        <v>503</v>
      </c>
      <c r="L36" s="98" t="s">
        <v>498</v>
      </c>
      <c r="M36" s="86" t="s">
        <v>12</v>
      </c>
      <c r="N36" s="3" t="s">
        <v>508</v>
      </c>
      <c r="O36" s="30"/>
      <c r="P36" s="133" t="s">
        <v>389</v>
      </c>
    </row>
    <row r="37" spans="1:16" ht="12.75">
      <c r="A37" s="4" t="s">
        <v>695</v>
      </c>
      <c r="B37" s="2" t="s">
        <v>286</v>
      </c>
      <c r="C37" s="80" t="s">
        <v>694</v>
      </c>
      <c r="D37" s="82">
        <v>4</v>
      </c>
      <c r="E37" s="84" t="s">
        <v>692</v>
      </c>
      <c r="F37" s="82" t="s">
        <v>32</v>
      </c>
      <c r="G37" s="80">
        <v>2390</v>
      </c>
      <c r="H37" s="80">
        <v>22</v>
      </c>
      <c r="I37" s="80" t="s">
        <v>691</v>
      </c>
      <c r="J37" s="80" t="s">
        <v>690</v>
      </c>
      <c r="K37" s="88" t="s">
        <v>503</v>
      </c>
      <c r="L37" s="98" t="s">
        <v>498</v>
      </c>
      <c r="M37" s="110">
        <v>2013</v>
      </c>
      <c r="N37" s="3" t="s">
        <v>534</v>
      </c>
      <c r="O37" s="61" t="s">
        <v>719</v>
      </c>
      <c r="P37" s="133" t="s">
        <v>389</v>
      </c>
    </row>
    <row r="38" spans="1:16" ht="12.75">
      <c r="A38" s="4" t="s">
        <v>684</v>
      </c>
      <c r="B38" s="2" t="s">
        <v>286</v>
      </c>
      <c r="C38" s="80" t="s">
        <v>688</v>
      </c>
      <c r="D38" s="82">
        <v>4</v>
      </c>
      <c r="E38" s="84" t="s">
        <v>692</v>
      </c>
      <c r="F38" s="82" t="s">
        <v>32</v>
      </c>
      <c r="G38" s="80">
        <v>2390</v>
      </c>
      <c r="H38" s="80">
        <v>22</v>
      </c>
      <c r="I38" s="80" t="s">
        <v>691</v>
      </c>
      <c r="J38" s="80" t="s">
        <v>690</v>
      </c>
      <c r="K38" s="88" t="s">
        <v>503</v>
      </c>
      <c r="L38" s="98" t="s">
        <v>498</v>
      </c>
      <c r="M38" s="86" t="s">
        <v>12</v>
      </c>
      <c r="N38" s="3" t="s">
        <v>508</v>
      </c>
      <c r="O38" s="30"/>
      <c r="P38" s="133" t="s">
        <v>389</v>
      </c>
    </row>
    <row r="39" spans="1:16" ht="12.75">
      <c r="A39" s="4" t="s">
        <v>685</v>
      </c>
      <c r="B39" s="2" t="s">
        <v>286</v>
      </c>
      <c r="C39" s="80" t="s">
        <v>689</v>
      </c>
      <c r="D39" s="82">
        <v>4</v>
      </c>
      <c r="E39" s="84" t="s">
        <v>692</v>
      </c>
      <c r="F39" s="82" t="s">
        <v>32</v>
      </c>
      <c r="G39" s="80">
        <v>2400</v>
      </c>
      <c r="H39" s="80">
        <v>22</v>
      </c>
      <c r="I39" s="80" t="s">
        <v>691</v>
      </c>
      <c r="J39" s="80" t="s">
        <v>690</v>
      </c>
      <c r="K39" s="88" t="s">
        <v>503</v>
      </c>
      <c r="L39" s="98" t="s">
        <v>498</v>
      </c>
      <c r="M39" s="86" t="s">
        <v>12</v>
      </c>
      <c r="N39" s="3" t="s">
        <v>508</v>
      </c>
      <c r="O39" s="61" t="s">
        <v>720</v>
      </c>
      <c r="P39" s="133" t="s">
        <v>389</v>
      </c>
    </row>
    <row r="40" spans="1:16" ht="12.75">
      <c r="A40" s="83" t="s">
        <v>440</v>
      </c>
      <c r="B40" s="80" t="s">
        <v>441</v>
      </c>
      <c r="C40" s="84" t="s">
        <v>698</v>
      </c>
      <c r="D40" s="82">
        <v>8</v>
      </c>
      <c r="E40" s="80" t="s">
        <v>535</v>
      </c>
      <c r="F40" s="82" t="s">
        <v>32</v>
      </c>
      <c r="G40" s="80">
        <v>2200</v>
      </c>
      <c r="H40" s="80">
        <v>28</v>
      </c>
      <c r="I40" s="80" t="s">
        <v>634</v>
      </c>
      <c r="J40" s="29"/>
      <c r="K40" s="88" t="s">
        <v>503</v>
      </c>
      <c r="L40" s="98" t="s">
        <v>498</v>
      </c>
      <c r="M40" s="86" t="s">
        <v>12</v>
      </c>
      <c r="N40" s="82">
        <v>2014</v>
      </c>
      <c r="O40" s="30"/>
      <c r="P40" s="133" t="s">
        <v>389</v>
      </c>
    </row>
    <row r="41" spans="1:16" ht="12.75">
      <c r="A41" s="83" t="s">
        <v>520</v>
      </c>
      <c r="B41" s="80" t="s">
        <v>521</v>
      </c>
      <c r="C41" s="84" t="s">
        <v>522</v>
      </c>
      <c r="D41" s="82">
        <v>1</v>
      </c>
      <c r="E41" s="2" t="s">
        <v>163</v>
      </c>
      <c r="F41" s="3" t="s">
        <v>118</v>
      </c>
      <c r="G41" s="80">
        <v>800</v>
      </c>
      <c r="H41" s="80">
        <v>65</v>
      </c>
      <c r="I41" s="80" t="s">
        <v>119</v>
      </c>
      <c r="J41" s="29"/>
      <c r="K41" s="88" t="s">
        <v>503</v>
      </c>
      <c r="L41" s="98" t="s">
        <v>498</v>
      </c>
      <c r="M41" s="109" t="s">
        <v>13</v>
      </c>
      <c r="N41" s="82">
        <v>2011</v>
      </c>
      <c r="O41" s="96" t="s">
        <v>523</v>
      </c>
      <c r="P41" s="133" t="s">
        <v>389</v>
      </c>
    </row>
    <row r="42" spans="1:16" ht="12.75">
      <c r="A42" s="83" t="s">
        <v>525</v>
      </c>
      <c r="B42" s="80" t="s">
        <v>521</v>
      </c>
      <c r="C42" s="84" t="s">
        <v>526</v>
      </c>
      <c r="D42" s="82">
        <v>1</v>
      </c>
      <c r="E42" s="2" t="s">
        <v>41</v>
      </c>
      <c r="F42" s="3" t="s">
        <v>32</v>
      </c>
      <c r="G42" s="80">
        <v>1000</v>
      </c>
      <c r="H42" s="80">
        <v>65</v>
      </c>
      <c r="I42" s="80" t="s">
        <v>119</v>
      </c>
      <c r="J42" s="29"/>
      <c r="K42" s="88" t="s">
        <v>503</v>
      </c>
      <c r="L42" s="98" t="s">
        <v>498</v>
      </c>
      <c r="M42" s="109" t="s">
        <v>13</v>
      </c>
      <c r="N42" s="82">
        <v>2008</v>
      </c>
      <c r="O42" s="96" t="s">
        <v>524</v>
      </c>
      <c r="P42" s="133" t="s">
        <v>389</v>
      </c>
    </row>
    <row r="43" spans="1:16" ht="12.75">
      <c r="A43" s="4" t="s">
        <v>213</v>
      </c>
      <c r="B43" s="2" t="s">
        <v>189</v>
      </c>
      <c r="C43" s="11" t="s">
        <v>178</v>
      </c>
      <c r="D43" s="2">
        <v>1</v>
      </c>
      <c r="E43" s="2" t="s">
        <v>41</v>
      </c>
      <c r="F43" s="3" t="s">
        <v>32</v>
      </c>
      <c r="G43" s="2">
        <v>1000</v>
      </c>
      <c r="H43" s="2">
        <v>65</v>
      </c>
      <c r="I43" s="2" t="s">
        <v>302</v>
      </c>
      <c r="J43" s="29"/>
      <c r="K43" s="88" t="s">
        <v>503</v>
      </c>
      <c r="L43" s="98" t="s">
        <v>498</v>
      </c>
      <c r="M43" s="110">
        <v>2012</v>
      </c>
      <c r="N43" s="3">
        <v>2012</v>
      </c>
      <c r="O43" s="5" t="s">
        <v>390</v>
      </c>
      <c r="P43" s="133" t="s">
        <v>389</v>
      </c>
    </row>
    <row r="44" spans="1:16" ht="12.75">
      <c r="A44" s="4" t="s">
        <v>570</v>
      </c>
      <c r="B44" s="2" t="s">
        <v>189</v>
      </c>
      <c r="C44" s="11" t="s">
        <v>575</v>
      </c>
      <c r="D44" s="2">
        <v>1</v>
      </c>
      <c r="E44" s="2" t="s">
        <v>41</v>
      </c>
      <c r="F44" s="3" t="s">
        <v>32</v>
      </c>
      <c r="G44" s="2">
        <v>1000</v>
      </c>
      <c r="H44" s="2">
        <v>65</v>
      </c>
      <c r="I44" s="2" t="s">
        <v>302</v>
      </c>
      <c r="J44" s="29"/>
      <c r="K44" s="88" t="s">
        <v>503</v>
      </c>
      <c r="L44" s="98" t="s">
        <v>498</v>
      </c>
      <c r="M44" s="110">
        <v>2012</v>
      </c>
      <c r="N44" s="3">
        <v>2012</v>
      </c>
      <c r="O44" s="5" t="s">
        <v>580</v>
      </c>
      <c r="P44" s="133" t="s">
        <v>389</v>
      </c>
    </row>
    <row r="45" spans="1:16" ht="12.75">
      <c r="A45" s="4" t="s">
        <v>392</v>
      </c>
      <c r="B45" s="2" t="s">
        <v>189</v>
      </c>
      <c r="C45" s="11" t="s">
        <v>391</v>
      </c>
      <c r="D45" s="2">
        <v>1</v>
      </c>
      <c r="E45" s="2" t="s">
        <v>41</v>
      </c>
      <c r="F45" s="3" t="s">
        <v>32</v>
      </c>
      <c r="G45" s="2">
        <v>416</v>
      </c>
      <c r="H45" s="2">
        <v>65</v>
      </c>
      <c r="I45" s="2" t="s">
        <v>302</v>
      </c>
      <c r="J45" s="29"/>
      <c r="K45" s="88" t="s">
        <v>503</v>
      </c>
      <c r="L45" s="98" t="s">
        <v>498</v>
      </c>
      <c r="M45" s="110">
        <v>2012</v>
      </c>
      <c r="N45" s="3">
        <v>2012</v>
      </c>
      <c r="O45" s="5" t="s">
        <v>393</v>
      </c>
      <c r="P45" s="133" t="s">
        <v>389</v>
      </c>
    </row>
    <row r="46" spans="1:16" ht="12.75">
      <c r="A46" s="4" t="s">
        <v>214</v>
      </c>
      <c r="B46" s="2" t="s">
        <v>189</v>
      </c>
      <c r="C46" s="11" t="s">
        <v>179</v>
      </c>
      <c r="D46" s="2">
        <v>2</v>
      </c>
      <c r="E46" s="2" t="s">
        <v>41</v>
      </c>
      <c r="F46" s="3" t="s">
        <v>32</v>
      </c>
      <c r="G46" s="2">
        <v>1000</v>
      </c>
      <c r="H46" s="2">
        <v>65</v>
      </c>
      <c r="I46" s="2" t="s">
        <v>302</v>
      </c>
      <c r="J46" s="29"/>
      <c r="K46" s="88" t="s">
        <v>503</v>
      </c>
      <c r="L46" s="98" t="s">
        <v>498</v>
      </c>
      <c r="M46" s="110">
        <v>2012</v>
      </c>
      <c r="N46" s="3">
        <v>2012</v>
      </c>
      <c r="O46" s="30"/>
      <c r="P46" s="133" t="s">
        <v>389</v>
      </c>
    </row>
    <row r="47" spans="1:16" ht="12.75">
      <c r="A47" s="4" t="s">
        <v>490</v>
      </c>
      <c r="B47" s="2" t="s">
        <v>189</v>
      </c>
      <c r="C47" s="11" t="s">
        <v>491</v>
      </c>
      <c r="D47" s="2">
        <v>1</v>
      </c>
      <c r="E47" s="2" t="s">
        <v>41</v>
      </c>
      <c r="F47" s="3" t="s">
        <v>32</v>
      </c>
      <c r="G47" s="2">
        <v>800</v>
      </c>
      <c r="H47" s="2">
        <v>40</v>
      </c>
      <c r="I47" s="2" t="s">
        <v>302</v>
      </c>
      <c r="J47" s="29"/>
      <c r="K47" s="88" t="s">
        <v>503</v>
      </c>
      <c r="L47" s="98" t="s">
        <v>498</v>
      </c>
      <c r="M47" s="110">
        <v>2012</v>
      </c>
      <c r="N47" s="3">
        <v>2012</v>
      </c>
      <c r="O47" s="5" t="s">
        <v>492</v>
      </c>
      <c r="P47" s="133" t="s">
        <v>389</v>
      </c>
    </row>
    <row r="48" spans="1:16" ht="12.75">
      <c r="A48" s="4" t="s">
        <v>217</v>
      </c>
      <c r="B48" s="2" t="s">
        <v>189</v>
      </c>
      <c r="C48" s="11" t="s">
        <v>182</v>
      </c>
      <c r="D48" s="2">
        <v>2</v>
      </c>
      <c r="E48" s="2" t="s">
        <v>41</v>
      </c>
      <c r="F48" s="3" t="s">
        <v>32</v>
      </c>
      <c r="G48" s="2">
        <v>1000</v>
      </c>
      <c r="H48" s="2">
        <v>40</v>
      </c>
      <c r="I48" s="2" t="s">
        <v>302</v>
      </c>
      <c r="J48" s="29"/>
      <c r="K48" s="88" t="s">
        <v>503</v>
      </c>
      <c r="L48" s="98" t="s">
        <v>498</v>
      </c>
      <c r="M48" s="110">
        <v>2012</v>
      </c>
      <c r="N48" s="3">
        <v>2012</v>
      </c>
      <c r="O48" s="5" t="s">
        <v>397</v>
      </c>
      <c r="P48" s="133" t="s">
        <v>389</v>
      </c>
    </row>
    <row r="49" spans="1:16" ht="12.75">
      <c r="A49" s="4" t="s">
        <v>372</v>
      </c>
      <c r="B49" s="2" t="s">
        <v>189</v>
      </c>
      <c r="C49" s="11" t="s">
        <v>398</v>
      </c>
      <c r="D49" s="2">
        <v>2</v>
      </c>
      <c r="E49" s="2" t="s">
        <v>41</v>
      </c>
      <c r="F49" s="3" t="s">
        <v>32</v>
      </c>
      <c r="G49" s="2">
        <v>1200</v>
      </c>
      <c r="H49" s="2">
        <v>40</v>
      </c>
      <c r="I49" s="2" t="s">
        <v>302</v>
      </c>
      <c r="J49" s="29"/>
      <c r="K49" s="88" t="s">
        <v>503</v>
      </c>
      <c r="L49" s="98" t="s">
        <v>498</v>
      </c>
      <c r="M49" s="110">
        <v>2012</v>
      </c>
      <c r="N49" s="3">
        <v>2012</v>
      </c>
      <c r="O49" s="5" t="s">
        <v>399</v>
      </c>
      <c r="P49" s="133" t="s">
        <v>389</v>
      </c>
    </row>
    <row r="50" spans="1:16" ht="12.75">
      <c r="A50" s="4" t="s">
        <v>221</v>
      </c>
      <c r="B50" s="2" t="s">
        <v>189</v>
      </c>
      <c r="C50" s="11" t="s">
        <v>186</v>
      </c>
      <c r="D50" s="2">
        <v>2</v>
      </c>
      <c r="E50" s="2" t="s">
        <v>115</v>
      </c>
      <c r="F50" s="3" t="s">
        <v>32</v>
      </c>
      <c r="G50" s="2">
        <v>1200</v>
      </c>
      <c r="H50" s="2">
        <v>28</v>
      </c>
      <c r="I50" s="2" t="s">
        <v>187</v>
      </c>
      <c r="J50" s="29"/>
      <c r="K50" s="88" t="s">
        <v>503</v>
      </c>
      <c r="L50" s="98" t="s">
        <v>498</v>
      </c>
      <c r="M50" s="110">
        <v>2013</v>
      </c>
      <c r="N50" s="3">
        <v>2013</v>
      </c>
      <c r="O50" s="5" t="s">
        <v>394</v>
      </c>
      <c r="P50" s="133" t="s">
        <v>389</v>
      </c>
    </row>
    <row r="51" spans="1:16" ht="12.75">
      <c r="A51" s="4" t="s">
        <v>571</v>
      </c>
      <c r="B51" s="2" t="s">
        <v>189</v>
      </c>
      <c r="C51" s="11" t="s">
        <v>576</v>
      </c>
      <c r="D51" s="2">
        <v>2</v>
      </c>
      <c r="E51" s="2" t="s">
        <v>115</v>
      </c>
      <c r="F51" s="3" t="s">
        <v>32</v>
      </c>
      <c r="G51" s="2">
        <v>1000</v>
      </c>
      <c r="H51" s="2">
        <v>28</v>
      </c>
      <c r="I51" s="2" t="s">
        <v>187</v>
      </c>
      <c r="J51" s="29"/>
      <c r="K51" s="88" t="s">
        <v>503</v>
      </c>
      <c r="L51" s="98" t="s">
        <v>498</v>
      </c>
      <c r="M51" s="110">
        <v>2013</v>
      </c>
      <c r="N51" s="3">
        <v>2013</v>
      </c>
      <c r="O51" s="5" t="s">
        <v>581</v>
      </c>
      <c r="P51" s="133" t="s">
        <v>389</v>
      </c>
    </row>
    <row r="52" spans="1:16" ht="12.75">
      <c r="A52" s="4" t="s">
        <v>410</v>
      </c>
      <c r="B52" s="2" t="s">
        <v>189</v>
      </c>
      <c r="C52" s="11" t="s">
        <v>409</v>
      </c>
      <c r="D52" s="2">
        <v>2</v>
      </c>
      <c r="E52" s="2" t="s">
        <v>115</v>
      </c>
      <c r="F52" s="3" t="s">
        <v>32</v>
      </c>
      <c r="G52" s="2">
        <v>1300</v>
      </c>
      <c r="H52" s="2">
        <v>28</v>
      </c>
      <c r="I52" s="2" t="s">
        <v>187</v>
      </c>
      <c r="J52" s="29"/>
      <c r="K52" s="88" t="s">
        <v>503</v>
      </c>
      <c r="L52" s="98" t="s">
        <v>498</v>
      </c>
      <c r="M52" s="110">
        <v>2013</v>
      </c>
      <c r="N52" s="3">
        <v>2013</v>
      </c>
      <c r="O52" s="5" t="s">
        <v>413</v>
      </c>
      <c r="P52" s="133" t="s">
        <v>389</v>
      </c>
    </row>
    <row r="53" spans="1:16" ht="12.75">
      <c r="A53" s="4" t="s">
        <v>572</v>
      </c>
      <c r="B53" s="2" t="s">
        <v>189</v>
      </c>
      <c r="C53" s="11" t="s">
        <v>577</v>
      </c>
      <c r="D53" s="80">
        <v>4</v>
      </c>
      <c r="E53" s="2" t="s">
        <v>115</v>
      </c>
      <c r="F53" s="3" t="s">
        <v>32</v>
      </c>
      <c r="G53" s="80">
        <v>1300</v>
      </c>
      <c r="H53" s="2">
        <v>28</v>
      </c>
      <c r="I53" s="80" t="s">
        <v>638</v>
      </c>
      <c r="J53" s="29"/>
      <c r="K53" s="88" t="s">
        <v>503</v>
      </c>
      <c r="L53" s="98" t="s">
        <v>498</v>
      </c>
      <c r="M53" s="110">
        <v>2013</v>
      </c>
      <c r="N53" s="3">
        <v>2013</v>
      </c>
      <c r="O53" s="5" t="s">
        <v>582</v>
      </c>
      <c r="P53" s="133" t="s">
        <v>389</v>
      </c>
    </row>
    <row r="54" spans="1:16" ht="12.75">
      <c r="A54" s="4" t="s">
        <v>573</v>
      </c>
      <c r="B54" s="2" t="s">
        <v>189</v>
      </c>
      <c r="C54" s="11" t="s">
        <v>578</v>
      </c>
      <c r="D54" s="80">
        <v>4</v>
      </c>
      <c r="E54" s="2" t="s">
        <v>115</v>
      </c>
      <c r="F54" s="3" t="s">
        <v>32</v>
      </c>
      <c r="G54" s="80">
        <v>1300</v>
      </c>
      <c r="H54" s="2">
        <v>28</v>
      </c>
      <c r="I54" s="80" t="s">
        <v>638</v>
      </c>
      <c r="J54" s="29"/>
      <c r="K54" s="88" t="s">
        <v>503</v>
      </c>
      <c r="L54" s="98" t="s">
        <v>498</v>
      </c>
      <c r="M54" s="110">
        <v>2013</v>
      </c>
      <c r="N54" s="3">
        <v>2013</v>
      </c>
      <c r="O54" s="5" t="s">
        <v>583</v>
      </c>
      <c r="P54" s="133" t="s">
        <v>389</v>
      </c>
    </row>
    <row r="55" spans="1:16" ht="12.75">
      <c r="A55" s="4" t="s">
        <v>218</v>
      </c>
      <c r="B55" s="2" t="s">
        <v>189</v>
      </c>
      <c r="C55" s="11" t="s">
        <v>183</v>
      </c>
      <c r="D55" s="2">
        <v>4</v>
      </c>
      <c r="E55" s="2" t="s">
        <v>115</v>
      </c>
      <c r="F55" s="3" t="s">
        <v>32</v>
      </c>
      <c r="G55" s="2">
        <v>1200</v>
      </c>
      <c r="H55" s="2">
        <v>28</v>
      </c>
      <c r="I55" s="2" t="s">
        <v>303</v>
      </c>
      <c r="J55" s="29"/>
      <c r="K55" s="88" t="s">
        <v>503</v>
      </c>
      <c r="L55" s="98" t="s">
        <v>498</v>
      </c>
      <c r="M55" s="110">
        <v>2013</v>
      </c>
      <c r="N55" s="3">
        <v>2013</v>
      </c>
      <c r="O55" s="5" t="s">
        <v>400</v>
      </c>
      <c r="P55" s="133" t="s">
        <v>389</v>
      </c>
    </row>
    <row r="56" spans="1:16" ht="12.75">
      <c r="A56" s="4" t="s">
        <v>220</v>
      </c>
      <c r="B56" s="2" t="s">
        <v>189</v>
      </c>
      <c r="C56" s="11" t="s">
        <v>185</v>
      </c>
      <c r="D56" s="2">
        <v>4</v>
      </c>
      <c r="E56" s="2" t="s">
        <v>115</v>
      </c>
      <c r="F56" s="3" t="s">
        <v>32</v>
      </c>
      <c r="G56" s="2">
        <v>1200</v>
      </c>
      <c r="H56" s="2">
        <v>28</v>
      </c>
      <c r="I56" s="2" t="s">
        <v>303</v>
      </c>
      <c r="J56" s="29"/>
      <c r="K56" s="88" t="s">
        <v>503</v>
      </c>
      <c r="L56" s="98" t="s">
        <v>498</v>
      </c>
      <c r="M56" s="110">
        <v>2013</v>
      </c>
      <c r="N56" s="3">
        <v>2013</v>
      </c>
      <c r="O56" s="5" t="s">
        <v>401</v>
      </c>
      <c r="P56" s="133" t="s">
        <v>389</v>
      </c>
    </row>
    <row r="57" spans="1:16" ht="12.75">
      <c r="A57" s="4" t="s">
        <v>219</v>
      </c>
      <c r="B57" s="2" t="s">
        <v>189</v>
      </c>
      <c r="C57" s="11" t="s">
        <v>184</v>
      </c>
      <c r="D57" s="2">
        <v>4</v>
      </c>
      <c r="E57" s="2" t="s">
        <v>115</v>
      </c>
      <c r="F57" s="3" t="s">
        <v>32</v>
      </c>
      <c r="G57" s="2">
        <v>1500</v>
      </c>
      <c r="H57" s="2">
        <v>28</v>
      </c>
      <c r="I57" s="2" t="s">
        <v>303</v>
      </c>
      <c r="J57" s="29"/>
      <c r="K57" s="88" t="s">
        <v>503</v>
      </c>
      <c r="L57" s="98" t="s">
        <v>498</v>
      </c>
      <c r="M57" s="110">
        <v>2013</v>
      </c>
      <c r="N57" s="3">
        <v>2013</v>
      </c>
      <c r="O57" s="5" t="s">
        <v>402</v>
      </c>
      <c r="P57" s="133" t="s">
        <v>389</v>
      </c>
    </row>
    <row r="58" spans="1:16" ht="12.75">
      <c r="A58" s="4" t="s">
        <v>404</v>
      </c>
      <c r="B58" s="2" t="s">
        <v>189</v>
      </c>
      <c r="C58" s="11" t="s">
        <v>403</v>
      </c>
      <c r="D58" s="2">
        <v>4</v>
      </c>
      <c r="E58" s="2" t="s">
        <v>115</v>
      </c>
      <c r="F58" s="3" t="s">
        <v>32</v>
      </c>
      <c r="G58" s="2">
        <v>1200</v>
      </c>
      <c r="H58" s="2">
        <v>28</v>
      </c>
      <c r="I58" s="2" t="s">
        <v>303</v>
      </c>
      <c r="J58" s="29"/>
      <c r="K58" s="88" t="s">
        <v>503</v>
      </c>
      <c r="L58" s="98" t="s">
        <v>498</v>
      </c>
      <c r="M58" s="110">
        <v>2013</v>
      </c>
      <c r="N58" s="3">
        <v>2013</v>
      </c>
      <c r="O58" s="5" t="s">
        <v>405</v>
      </c>
      <c r="P58" s="133" t="s">
        <v>389</v>
      </c>
    </row>
    <row r="59" spans="1:16" ht="12.75">
      <c r="A59" s="4" t="s">
        <v>412</v>
      </c>
      <c r="B59" s="2" t="s">
        <v>189</v>
      </c>
      <c r="C59" s="11" t="s">
        <v>411</v>
      </c>
      <c r="D59" s="2">
        <v>4</v>
      </c>
      <c r="E59" s="2" t="s">
        <v>115</v>
      </c>
      <c r="F59" s="3" t="s">
        <v>32</v>
      </c>
      <c r="G59" s="2">
        <v>1500</v>
      </c>
      <c r="H59" s="2">
        <v>28</v>
      </c>
      <c r="I59" s="2" t="s">
        <v>303</v>
      </c>
      <c r="J59" s="29"/>
      <c r="K59" s="88" t="s">
        <v>503</v>
      </c>
      <c r="L59" s="98" t="s">
        <v>498</v>
      </c>
      <c r="M59" s="110">
        <v>2013</v>
      </c>
      <c r="N59" s="3">
        <v>2013</v>
      </c>
      <c r="O59" s="5" t="s">
        <v>414</v>
      </c>
      <c r="P59" s="133" t="s">
        <v>389</v>
      </c>
    </row>
    <row r="60" spans="1:16" ht="12.75">
      <c r="A60" s="4" t="s">
        <v>222</v>
      </c>
      <c r="B60" s="2" t="s">
        <v>189</v>
      </c>
      <c r="C60" s="11" t="s">
        <v>188</v>
      </c>
      <c r="D60" s="80">
        <v>8</v>
      </c>
      <c r="E60" s="80" t="s">
        <v>115</v>
      </c>
      <c r="F60" s="82" t="s">
        <v>32</v>
      </c>
      <c r="G60" s="80">
        <v>1700</v>
      </c>
      <c r="H60" s="80">
        <v>28</v>
      </c>
      <c r="I60" s="80" t="s">
        <v>636</v>
      </c>
      <c r="J60" s="29"/>
      <c r="K60" s="88" t="s">
        <v>503</v>
      </c>
      <c r="L60" s="98" t="s">
        <v>498</v>
      </c>
      <c r="M60" s="110">
        <v>2013</v>
      </c>
      <c r="N60" s="57">
        <v>41456</v>
      </c>
      <c r="O60" s="61" t="s">
        <v>584</v>
      </c>
      <c r="P60" s="133" t="s">
        <v>389</v>
      </c>
    </row>
    <row r="61" spans="1:16" ht="12.75">
      <c r="A61" s="4" t="s">
        <v>574</v>
      </c>
      <c r="B61" s="2" t="s">
        <v>189</v>
      </c>
      <c r="C61" s="11" t="s">
        <v>579</v>
      </c>
      <c r="D61" s="80">
        <v>8</v>
      </c>
      <c r="E61" s="80" t="s">
        <v>115</v>
      </c>
      <c r="F61" s="82" t="s">
        <v>32</v>
      </c>
      <c r="G61" s="80">
        <v>1700</v>
      </c>
      <c r="H61" s="80">
        <v>28</v>
      </c>
      <c r="I61" s="80" t="s">
        <v>636</v>
      </c>
      <c r="J61" s="29"/>
      <c r="K61" s="88" t="s">
        <v>503</v>
      </c>
      <c r="L61" s="98" t="s">
        <v>498</v>
      </c>
      <c r="M61" s="110">
        <v>2013</v>
      </c>
      <c r="N61" s="3">
        <v>2013</v>
      </c>
      <c r="O61" s="61" t="s">
        <v>585</v>
      </c>
      <c r="P61" s="133" t="s">
        <v>389</v>
      </c>
    </row>
    <row r="62" spans="1:16" ht="12.75">
      <c r="A62" s="83" t="s">
        <v>439</v>
      </c>
      <c r="B62" s="80" t="s">
        <v>189</v>
      </c>
      <c r="C62" s="84" t="s">
        <v>438</v>
      </c>
      <c r="D62" s="80">
        <v>4</v>
      </c>
      <c r="E62" s="80" t="s">
        <v>115</v>
      </c>
      <c r="F62" s="82" t="s">
        <v>32</v>
      </c>
      <c r="G62" s="80">
        <v>1500</v>
      </c>
      <c r="H62" s="80">
        <v>28</v>
      </c>
      <c r="I62" s="80" t="s">
        <v>303</v>
      </c>
      <c r="J62" s="29"/>
      <c r="K62" s="88" t="s">
        <v>503</v>
      </c>
      <c r="L62" s="98" t="s">
        <v>498</v>
      </c>
      <c r="M62" s="110">
        <v>2013</v>
      </c>
      <c r="N62" s="3">
        <v>2013</v>
      </c>
      <c r="O62" s="30"/>
      <c r="P62" s="133" t="s">
        <v>389</v>
      </c>
    </row>
    <row r="63" spans="1:16" ht="12.75">
      <c r="A63" s="83" t="s">
        <v>428</v>
      </c>
      <c r="B63" s="80" t="s">
        <v>189</v>
      </c>
      <c r="C63" s="84" t="s">
        <v>429</v>
      </c>
      <c r="D63" s="80">
        <v>6</v>
      </c>
      <c r="E63" s="2" t="s">
        <v>115</v>
      </c>
      <c r="F63" s="3" t="s">
        <v>32</v>
      </c>
      <c r="G63" s="80">
        <v>1500</v>
      </c>
      <c r="H63" s="2">
        <v>28</v>
      </c>
      <c r="I63" s="80" t="s">
        <v>557</v>
      </c>
      <c r="J63" s="29"/>
      <c r="K63" s="88" t="s">
        <v>503</v>
      </c>
      <c r="L63" s="98" t="s">
        <v>498</v>
      </c>
      <c r="M63" s="86" t="s">
        <v>12</v>
      </c>
      <c r="N63" s="82">
        <v>2014</v>
      </c>
      <c r="O63" s="30"/>
      <c r="P63" s="133" t="s">
        <v>389</v>
      </c>
    </row>
    <row r="64" spans="1:16" ht="12.75">
      <c r="A64" s="83" t="s">
        <v>416</v>
      </c>
      <c r="B64" s="80" t="s">
        <v>189</v>
      </c>
      <c r="C64" s="84" t="s">
        <v>417</v>
      </c>
      <c r="D64" s="80">
        <v>8</v>
      </c>
      <c r="E64" s="80" t="s">
        <v>614</v>
      </c>
      <c r="F64" s="82" t="s">
        <v>32</v>
      </c>
      <c r="G64" s="80">
        <v>2400</v>
      </c>
      <c r="H64" s="2">
        <v>28</v>
      </c>
      <c r="I64" s="80" t="s">
        <v>427</v>
      </c>
      <c r="J64" s="29"/>
      <c r="K64" s="88" t="s">
        <v>503</v>
      </c>
      <c r="L64" s="35" t="s">
        <v>419</v>
      </c>
      <c r="M64" s="86" t="s">
        <v>12</v>
      </c>
      <c r="N64" s="85" t="s">
        <v>426</v>
      </c>
      <c r="O64" s="30"/>
      <c r="P64" s="133" t="s">
        <v>389</v>
      </c>
    </row>
    <row r="65" spans="1:16" ht="12.75">
      <c r="A65" s="83" t="s">
        <v>423</v>
      </c>
      <c r="B65" s="80" t="s">
        <v>189</v>
      </c>
      <c r="C65" s="84" t="s">
        <v>424</v>
      </c>
      <c r="D65" s="80">
        <v>8</v>
      </c>
      <c r="E65" s="80" t="s">
        <v>614</v>
      </c>
      <c r="F65" s="82" t="s">
        <v>32</v>
      </c>
      <c r="G65" s="80">
        <v>2200</v>
      </c>
      <c r="H65" s="2">
        <v>28</v>
      </c>
      <c r="I65" s="80" t="s">
        <v>427</v>
      </c>
      <c r="J65" s="29"/>
      <c r="K65" s="88" t="s">
        <v>503</v>
      </c>
      <c r="L65" s="35" t="s">
        <v>419</v>
      </c>
      <c r="M65" s="86" t="s">
        <v>12</v>
      </c>
      <c r="N65" s="85" t="s">
        <v>426</v>
      </c>
      <c r="O65" s="30"/>
      <c r="P65" s="133" t="s">
        <v>389</v>
      </c>
    </row>
    <row r="66" spans="1:16" ht="12.75">
      <c r="A66" s="83" t="s">
        <v>418</v>
      </c>
      <c r="B66" s="80" t="s">
        <v>189</v>
      </c>
      <c r="C66" s="84" t="s">
        <v>425</v>
      </c>
      <c r="D66" s="80">
        <v>8</v>
      </c>
      <c r="E66" s="80" t="s">
        <v>614</v>
      </c>
      <c r="F66" s="82" t="s">
        <v>32</v>
      </c>
      <c r="G66" s="80">
        <v>2500</v>
      </c>
      <c r="H66" s="2">
        <v>28</v>
      </c>
      <c r="I66" s="80" t="s">
        <v>427</v>
      </c>
      <c r="J66" s="29"/>
      <c r="K66" s="88" t="s">
        <v>503</v>
      </c>
      <c r="L66" s="35" t="s">
        <v>419</v>
      </c>
      <c r="M66" s="86" t="s">
        <v>12</v>
      </c>
      <c r="N66" s="85" t="s">
        <v>426</v>
      </c>
      <c r="O66" s="30"/>
      <c r="P66" s="133" t="s">
        <v>389</v>
      </c>
    </row>
    <row r="67" spans="1:16" ht="12.75">
      <c r="A67" s="83" t="s">
        <v>431</v>
      </c>
      <c r="B67" s="80" t="s">
        <v>189</v>
      </c>
      <c r="C67" s="84" t="s">
        <v>430</v>
      </c>
      <c r="D67" s="80">
        <v>4</v>
      </c>
      <c r="E67" s="80" t="s">
        <v>437</v>
      </c>
      <c r="F67" s="82" t="s">
        <v>445</v>
      </c>
      <c r="G67" s="80">
        <v>1500</v>
      </c>
      <c r="H67" s="80">
        <v>28</v>
      </c>
      <c r="I67" s="80" t="s">
        <v>634</v>
      </c>
      <c r="J67" s="29"/>
      <c r="K67" s="86" t="s">
        <v>433</v>
      </c>
      <c r="L67" s="35" t="s">
        <v>419</v>
      </c>
      <c r="M67" s="86" t="s">
        <v>12</v>
      </c>
      <c r="N67" s="85" t="s">
        <v>426</v>
      </c>
      <c r="O67" s="30"/>
      <c r="P67" s="133" t="s">
        <v>389</v>
      </c>
    </row>
    <row r="68" spans="1:16" ht="12.75">
      <c r="A68" s="83" t="s">
        <v>436</v>
      </c>
      <c r="B68" s="80" t="s">
        <v>189</v>
      </c>
      <c r="C68" s="84" t="s">
        <v>435</v>
      </c>
      <c r="D68" s="80">
        <v>8</v>
      </c>
      <c r="E68" s="80" t="s">
        <v>437</v>
      </c>
      <c r="F68" s="82" t="s">
        <v>445</v>
      </c>
      <c r="G68" s="80">
        <v>2000</v>
      </c>
      <c r="H68" s="80">
        <v>28</v>
      </c>
      <c r="I68" s="80" t="s">
        <v>634</v>
      </c>
      <c r="J68" s="29"/>
      <c r="K68" s="86" t="s">
        <v>433</v>
      </c>
      <c r="L68" s="35" t="s">
        <v>419</v>
      </c>
      <c r="M68" s="86" t="s">
        <v>12</v>
      </c>
      <c r="N68" s="85" t="s">
        <v>426</v>
      </c>
      <c r="O68" s="30"/>
      <c r="P68" s="133" t="s">
        <v>389</v>
      </c>
    </row>
    <row r="69" spans="1:16" ht="12.75">
      <c r="A69" s="4" t="s">
        <v>212</v>
      </c>
      <c r="B69" s="2" t="s">
        <v>189</v>
      </c>
      <c r="C69" s="11" t="s">
        <v>177</v>
      </c>
      <c r="D69" s="2">
        <v>1</v>
      </c>
      <c r="E69" s="2" t="s">
        <v>163</v>
      </c>
      <c r="F69" s="3" t="s">
        <v>118</v>
      </c>
      <c r="G69" s="2">
        <v>650</v>
      </c>
      <c r="H69" s="2">
        <v>65</v>
      </c>
      <c r="I69" s="2" t="s">
        <v>302</v>
      </c>
      <c r="J69" s="29"/>
      <c r="K69" s="88" t="s">
        <v>503</v>
      </c>
      <c r="L69" s="98" t="s">
        <v>498</v>
      </c>
      <c r="M69" s="109" t="s">
        <v>13</v>
      </c>
      <c r="N69" s="3">
        <v>2011</v>
      </c>
      <c r="O69" s="30"/>
      <c r="P69" s="133" t="s">
        <v>389</v>
      </c>
    </row>
    <row r="70" spans="1:16" ht="12.75">
      <c r="A70" s="4" t="s">
        <v>215</v>
      </c>
      <c r="B70" s="2" t="s">
        <v>189</v>
      </c>
      <c r="C70" s="11" t="s">
        <v>180</v>
      </c>
      <c r="D70" s="2">
        <v>1</v>
      </c>
      <c r="E70" s="2" t="s">
        <v>163</v>
      </c>
      <c r="F70" s="3" t="s">
        <v>118</v>
      </c>
      <c r="G70" s="2">
        <v>650</v>
      </c>
      <c r="H70" s="2">
        <v>65</v>
      </c>
      <c r="I70" s="2" t="s">
        <v>302</v>
      </c>
      <c r="J70" s="29"/>
      <c r="K70" s="88" t="s">
        <v>503</v>
      </c>
      <c r="L70" s="98" t="s">
        <v>498</v>
      </c>
      <c r="M70" s="109" t="s">
        <v>13</v>
      </c>
      <c r="N70" s="3">
        <v>2010</v>
      </c>
      <c r="O70" s="5" t="s">
        <v>395</v>
      </c>
      <c r="P70" s="133" t="s">
        <v>389</v>
      </c>
    </row>
    <row r="71" spans="1:16" ht="12.75">
      <c r="A71" s="4" t="s">
        <v>216</v>
      </c>
      <c r="B71" s="2" t="s">
        <v>189</v>
      </c>
      <c r="C71" s="11" t="s">
        <v>181</v>
      </c>
      <c r="D71" s="2">
        <v>1</v>
      </c>
      <c r="E71" s="2" t="s">
        <v>41</v>
      </c>
      <c r="F71" s="3" t="s">
        <v>32</v>
      </c>
      <c r="G71" s="2">
        <v>1000</v>
      </c>
      <c r="H71" s="2">
        <v>40</v>
      </c>
      <c r="I71" s="2" t="s">
        <v>302</v>
      </c>
      <c r="J71" s="29"/>
      <c r="K71" s="88" t="s">
        <v>503</v>
      </c>
      <c r="L71" s="98" t="s">
        <v>498</v>
      </c>
      <c r="M71" s="109" t="s">
        <v>13</v>
      </c>
      <c r="N71" s="3">
        <v>2011</v>
      </c>
      <c r="O71" s="5" t="s">
        <v>396</v>
      </c>
      <c r="P71" s="133" t="s">
        <v>389</v>
      </c>
    </row>
    <row r="72" spans="1:16" ht="12.75">
      <c r="A72" s="83" t="s">
        <v>537</v>
      </c>
      <c r="B72" s="80" t="s">
        <v>189</v>
      </c>
      <c r="C72" s="84" t="s">
        <v>539</v>
      </c>
      <c r="D72" s="82">
        <v>1</v>
      </c>
      <c r="E72" s="2" t="s">
        <v>163</v>
      </c>
      <c r="F72" s="3" t="s">
        <v>118</v>
      </c>
      <c r="G72" s="2">
        <v>650</v>
      </c>
      <c r="H72" s="80">
        <v>65</v>
      </c>
      <c r="I72" s="2" t="s">
        <v>302</v>
      </c>
      <c r="J72" s="29"/>
      <c r="K72" s="88" t="s">
        <v>503</v>
      </c>
      <c r="L72" s="98" t="s">
        <v>498</v>
      </c>
      <c r="M72" s="109" t="s">
        <v>13</v>
      </c>
      <c r="N72" s="3">
        <v>2010</v>
      </c>
      <c r="O72" s="96" t="s">
        <v>538</v>
      </c>
      <c r="P72" s="133" t="s">
        <v>389</v>
      </c>
    </row>
    <row r="73" spans="1:16" ht="12.75">
      <c r="A73" s="4" t="s">
        <v>373</v>
      </c>
      <c r="B73" s="2" t="s">
        <v>226</v>
      </c>
      <c r="C73" s="11">
        <v>250</v>
      </c>
      <c r="D73" s="3">
        <v>1</v>
      </c>
      <c r="E73" s="2" t="s">
        <v>41</v>
      </c>
      <c r="F73" s="3" t="s">
        <v>39</v>
      </c>
      <c r="G73" s="2">
        <v>1000</v>
      </c>
      <c r="H73" s="2">
        <v>40</v>
      </c>
      <c r="I73" s="2" t="s">
        <v>52</v>
      </c>
      <c r="J73" s="2" t="s">
        <v>551</v>
      </c>
      <c r="K73" s="88" t="s">
        <v>503</v>
      </c>
      <c r="L73" s="98" t="s">
        <v>498</v>
      </c>
      <c r="M73" s="109" t="s">
        <v>13</v>
      </c>
      <c r="N73" s="57">
        <v>40210</v>
      </c>
      <c r="O73" s="5" t="s">
        <v>49</v>
      </c>
      <c r="P73" s="133" t="s">
        <v>389</v>
      </c>
    </row>
    <row r="74" spans="1:16" ht="12.75">
      <c r="A74" s="13" t="s">
        <v>373</v>
      </c>
      <c r="B74" s="2" t="s">
        <v>226</v>
      </c>
      <c r="C74" s="2" t="s">
        <v>231</v>
      </c>
      <c r="D74" s="2">
        <v>2</v>
      </c>
      <c r="E74" s="2" t="s">
        <v>41</v>
      </c>
      <c r="F74" s="3" t="s">
        <v>32</v>
      </c>
      <c r="G74" s="2">
        <v>1200</v>
      </c>
      <c r="H74" s="2">
        <v>40</v>
      </c>
      <c r="I74" s="2" t="s">
        <v>305</v>
      </c>
      <c r="J74" s="2" t="s">
        <v>550</v>
      </c>
      <c r="K74" s="88" t="s">
        <v>503</v>
      </c>
      <c r="L74" s="98" t="s">
        <v>498</v>
      </c>
      <c r="M74" s="109" t="s">
        <v>13</v>
      </c>
      <c r="N74" s="3" t="s">
        <v>265</v>
      </c>
      <c r="O74" s="61" t="s">
        <v>724</v>
      </c>
      <c r="P74" s="133" t="s">
        <v>389</v>
      </c>
    </row>
    <row r="75" spans="1:16" ht="12.75">
      <c r="A75" s="13" t="s">
        <v>373</v>
      </c>
      <c r="B75" s="2" t="s">
        <v>226</v>
      </c>
      <c r="C75" s="2" t="s">
        <v>232</v>
      </c>
      <c r="D75" s="2">
        <v>2</v>
      </c>
      <c r="E75" s="2" t="s">
        <v>41</v>
      </c>
      <c r="F75" s="3" t="s">
        <v>32</v>
      </c>
      <c r="G75" s="2">
        <v>1200</v>
      </c>
      <c r="H75" s="2">
        <v>40</v>
      </c>
      <c r="I75" s="2" t="s">
        <v>305</v>
      </c>
      <c r="J75" s="2" t="s">
        <v>550</v>
      </c>
      <c r="K75" s="88" t="s">
        <v>503</v>
      </c>
      <c r="L75" s="98" t="s">
        <v>498</v>
      </c>
      <c r="M75" s="109" t="s">
        <v>13</v>
      </c>
      <c r="N75" s="3" t="s">
        <v>265</v>
      </c>
      <c r="O75" s="30"/>
      <c r="P75" s="133" t="s">
        <v>389</v>
      </c>
    </row>
    <row r="76" spans="1:16" ht="12.75">
      <c r="A76" s="13" t="s">
        <v>373</v>
      </c>
      <c r="B76" s="2" t="s">
        <v>226</v>
      </c>
      <c r="C76" s="2" t="s">
        <v>227</v>
      </c>
      <c r="D76" s="2">
        <v>2</v>
      </c>
      <c r="E76" s="2" t="s">
        <v>41</v>
      </c>
      <c r="F76" s="3" t="s">
        <v>32</v>
      </c>
      <c r="G76" s="2">
        <v>1000</v>
      </c>
      <c r="H76" s="2">
        <v>40</v>
      </c>
      <c r="I76" s="2" t="s">
        <v>306</v>
      </c>
      <c r="J76" s="2" t="s">
        <v>550</v>
      </c>
      <c r="K76" s="88" t="s">
        <v>503</v>
      </c>
      <c r="L76" s="98" t="s">
        <v>498</v>
      </c>
      <c r="M76" s="109" t="s">
        <v>13</v>
      </c>
      <c r="N76" s="3" t="s">
        <v>264</v>
      </c>
      <c r="O76" s="5" t="s">
        <v>228</v>
      </c>
      <c r="P76" s="133" t="s">
        <v>389</v>
      </c>
    </row>
    <row r="77" spans="1:16" ht="12.75">
      <c r="A77" s="13" t="s">
        <v>373</v>
      </c>
      <c r="B77" s="2" t="s">
        <v>226</v>
      </c>
      <c r="C77" s="2" t="s">
        <v>229</v>
      </c>
      <c r="D77" s="2">
        <v>2</v>
      </c>
      <c r="E77" s="2" t="s">
        <v>41</v>
      </c>
      <c r="F77" s="3" t="s">
        <v>32</v>
      </c>
      <c r="G77" s="2">
        <v>1000</v>
      </c>
      <c r="H77" s="2">
        <v>40</v>
      </c>
      <c r="I77" s="2" t="s">
        <v>307</v>
      </c>
      <c r="J77" s="2" t="s">
        <v>550</v>
      </c>
      <c r="K77" s="88" t="s">
        <v>503</v>
      </c>
      <c r="L77" s="98" t="s">
        <v>498</v>
      </c>
      <c r="M77" s="109" t="s">
        <v>13</v>
      </c>
      <c r="N77" s="3" t="s">
        <v>264</v>
      </c>
      <c r="O77" s="6" t="s">
        <v>230</v>
      </c>
      <c r="P77" s="133" t="s">
        <v>389</v>
      </c>
    </row>
    <row r="78" spans="1:16" ht="12.75">
      <c r="A78" s="4" t="s">
        <v>374</v>
      </c>
      <c r="B78" s="2" t="s">
        <v>226</v>
      </c>
      <c r="C78" s="11" t="s">
        <v>40</v>
      </c>
      <c r="D78" s="3">
        <v>5</v>
      </c>
      <c r="E78" s="2" t="s">
        <v>41</v>
      </c>
      <c r="F78" s="3" t="s">
        <v>39</v>
      </c>
      <c r="G78" s="2">
        <v>1600</v>
      </c>
      <c r="H78" s="2">
        <v>40</v>
      </c>
      <c r="I78" s="2" t="s">
        <v>51</v>
      </c>
      <c r="J78" s="2" t="s">
        <v>549</v>
      </c>
      <c r="K78" s="88" t="s">
        <v>503</v>
      </c>
      <c r="L78" s="98" t="s">
        <v>498</v>
      </c>
      <c r="M78" s="109" t="s">
        <v>13</v>
      </c>
      <c r="N78" s="57">
        <v>40575</v>
      </c>
      <c r="O78" s="5" t="s">
        <v>406</v>
      </c>
      <c r="P78" s="133" t="s">
        <v>389</v>
      </c>
    </row>
    <row r="79" spans="1:16" ht="12.75">
      <c r="A79" s="4" t="s">
        <v>703</v>
      </c>
      <c r="B79" s="2" t="s">
        <v>226</v>
      </c>
      <c r="C79" s="11" t="s">
        <v>42</v>
      </c>
      <c r="D79" s="3">
        <v>5</v>
      </c>
      <c r="E79" s="2" t="s">
        <v>38</v>
      </c>
      <c r="F79" s="3" t="s">
        <v>39</v>
      </c>
      <c r="G79" s="2">
        <v>1900</v>
      </c>
      <c r="H79" s="2">
        <v>28</v>
      </c>
      <c r="I79" s="2" t="s">
        <v>50</v>
      </c>
      <c r="J79" s="2" t="s">
        <v>553</v>
      </c>
      <c r="K79" s="88" t="s">
        <v>503</v>
      </c>
      <c r="L79" s="98" t="s">
        <v>498</v>
      </c>
      <c r="M79" s="110">
        <v>2013</v>
      </c>
      <c r="N79" s="3">
        <v>2013</v>
      </c>
      <c r="O79" s="61" t="s">
        <v>725</v>
      </c>
      <c r="P79" s="133" t="s">
        <v>389</v>
      </c>
    </row>
    <row r="80" spans="1:16" ht="12.75">
      <c r="A80" s="83" t="s">
        <v>704</v>
      </c>
      <c r="B80" s="80" t="s">
        <v>226</v>
      </c>
      <c r="C80" s="84" t="s">
        <v>479</v>
      </c>
      <c r="D80" s="82">
        <v>5</v>
      </c>
      <c r="E80" s="80" t="s">
        <v>41</v>
      </c>
      <c r="F80" s="82" t="s">
        <v>599</v>
      </c>
      <c r="G80" s="80">
        <v>2300</v>
      </c>
      <c r="H80" s="80">
        <v>28</v>
      </c>
      <c r="I80" s="80" t="s">
        <v>600</v>
      </c>
      <c r="J80" s="80" t="s">
        <v>34</v>
      </c>
      <c r="K80" s="97" t="s">
        <v>503</v>
      </c>
      <c r="L80" s="35" t="s">
        <v>419</v>
      </c>
      <c r="M80" s="110">
        <v>2013</v>
      </c>
      <c r="N80" s="82">
        <v>2013</v>
      </c>
      <c r="O80" s="30"/>
      <c r="P80" s="133" t="s">
        <v>389</v>
      </c>
    </row>
    <row r="81" spans="1:16" ht="12.75">
      <c r="A81" s="83" t="s">
        <v>706</v>
      </c>
      <c r="B81" s="80" t="s">
        <v>226</v>
      </c>
      <c r="C81" s="84" t="s">
        <v>707</v>
      </c>
      <c r="D81" s="82">
        <v>5</v>
      </c>
      <c r="E81" s="2" t="s">
        <v>38</v>
      </c>
      <c r="F81" s="82" t="s">
        <v>599</v>
      </c>
      <c r="G81" s="80">
        <v>2300</v>
      </c>
      <c r="H81" s="80">
        <v>28</v>
      </c>
      <c r="I81" s="80" t="s">
        <v>705</v>
      </c>
      <c r="J81" s="80" t="s">
        <v>34</v>
      </c>
      <c r="K81" s="97" t="s">
        <v>503</v>
      </c>
      <c r="L81" s="98" t="s">
        <v>498</v>
      </c>
      <c r="M81" s="86" t="s">
        <v>12</v>
      </c>
      <c r="N81" s="82">
        <v>2014</v>
      </c>
      <c r="O81" s="61" t="s">
        <v>19</v>
      </c>
      <c r="P81" s="133" t="s">
        <v>389</v>
      </c>
    </row>
    <row r="82" spans="1:16" ht="12.75">
      <c r="A82" s="4" t="s">
        <v>109</v>
      </c>
      <c r="B82" s="2" t="s">
        <v>28</v>
      </c>
      <c r="C82" s="11" t="s">
        <v>110</v>
      </c>
      <c r="D82" s="3">
        <v>2</v>
      </c>
      <c r="E82" s="2" t="s">
        <v>33</v>
      </c>
      <c r="F82" s="3" t="s">
        <v>32</v>
      </c>
      <c r="G82" s="2">
        <v>1700</v>
      </c>
      <c r="H82" s="2">
        <v>28</v>
      </c>
      <c r="I82" s="2" t="s">
        <v>114</v>
      </c>
      <c r="J82" s="2" t="s">
        <v>546</v>
      </c>
      <c r="K82" s="97" t="s">
        <v>503</v>
      </c>
      <c r="L82" s="35" t="s">
        <v>419</v>
      </c>
      <c r="M82" s="110">
        <v>2013</v>
      </c>
      <c r="N82" s="3" t="s">
        <v>77</v>
      </c>
      <c r="O82" s="30"/>
      <c r="P82" s="133" t="s">
        <v>389</v>
      </c>
    </row>
    <row r="83" spans="1:16" ht="12.75">
      <c r="A83" s="4" t="s">
        <v>109</v>
      </c>
      <c r="B83" s="2" t="s">
        <v>28</v>
      </c>
      <c r="C83" s="11" t="s">
        <v>111</v>
      </c>
      <c r="D83" s="3">
        <v>2</v>
      </c>
      <c r="E83" s="2" t="s">
        <v>33</v>
      </c>
      <c r="F83" s="3" t="s">
        <v>32</v>
      </c>
      <c r="G83" s="2">
        <v>1700</v>
      </c>
      <c r="H83" s="2">
        <v>28</v>
      </c>
      <c r="I83" s="2" t="s">
        <v>114</v>
      </c>
      <c r="J83" s="2" t="s">
        <v>546</v>
      </c>
      <c r="K83" s="88" t="s">
        <v>503</v>
      </c>
      <c r="L83" s="35" t="s">
        <v>419</v>
      </c>
      <c r="M83" s="110">
        <v>2013</v>
      </c>
      <c r="N83" s="3" t="s">
        <v>77</v>
      </c>
      <c r="O83" s="30"/>
      <c r="P83" s="133" t="s">
        <v>389</v>
      </c>
    </row>
    <row r="84" spans="1:16" ht="12.75">
      <c r="A84" s="4" t="s">
        <v>109</v>
      </c>
      <c r="B84" s="2" t="s">
        <v>28</v>
      </c>
      <c r="C84" s="11" t="s">
        <v>112</v>
      </c>
      <c r="D84" s="3">
        <v>2</v>
      </c>
      <c r="E84" s="2" t="s">
        <v>33</v>
      </c>
      <c r="F84" s="3" t="s">
        <v>32</v>
      </c>
      <c r="G84" s="2">
        <v>1700</v>
      </c>
      <c r="H84" s="2">
        <v>28</v>
      </c>
      <c r="I84" s="2" t="s">
        <v>114</v>
      </c>
      <c r="J84" s="2" t="s">
        <v>546</v>
      </c>
      <c r="K84" s="88" t="s">
        <v>503</v>
      </c>
      <c r="L84" s="35" t="s">
        <v>419</v>
      </c>
      <c r="M84" s="110">
        <v>2013</v>
      </c>
      <c r="N84" s="3" t="s">
        <v>77</v>
      </c>
      <c r="O84" s="30"/>
      <c r="P84" s="133" t="s">
        <v>389</v>
      </c>
    </row>
    <row r="85" spans="1:16" ht="12.75">
      <c r="A85" s="4" t="s">
        <v>109</v>
      </c>
      <c r="B85" s="2" t="s">
        <v>28</v>
      </c>
      <c r="C85" s="11" t="s">
        <v>113</v>
      </c>
      <c r="D85" s="3">
        <v>2</v>
      </c>
      <c r="E85" s="2" t="s">
        <v>33</v>
      </c>
      <c r="F85" s="3" t="s">
        <v>32</v>
      </c>
      <c r="G85" s="2">
        <v>1700</v>
      </c>
      <c r="H85" s="2">
        <v>28</v>
      </c>
      <c r="I85" s="2" t="s">
        <v>114</v>
      </c>
      <c r="J85" s="2" t="s">
        <v>546</v>
      </c>
      <c r="K85" s="88" t="s">
        <v>503</v>
      </c>
      <c r="L85" s="35" t="s">
        <v>419</v>
      </c>
      <c r="M85" s="110">
        <v>2013</v>
      </c>
      <c r="N85" s="3" t="s">
        <v>77</v>
      </c>
      <c r="O85" s="5" t="s">
        <v>759</v>
      </c>
      <c r="P85" s="133" t="s">
        <v>389</v>
      </c>
    </row>
    <row r="86" spans="1:16" ht="12.75">
      <c r="A86" s="4" t="s">
        <v>160</v>
      </c>
      <c r="B86" s="2" t="s">
        <v>28</v>
      </c>
      <c r="C86" s="11" t="s">
        <v>144</v>
      </c>
      <c r="D86" s="2">
        <v>2</v>
      </c>
      <c r="E86" s="2" t="s">
        <v>165</v>
      </c>
      <c r="F86" s="3" t="s">
        <v>32</v>
      </c>
      <c r="G86" s="2">
        <v>1200</v>
      </c>
      <c r="H86" s="2">
        <v>28</v>
      </c>
      <c r="I86" s="2" t="s">
        <v>114</v>
      </c>
      <c r="J86" s="80" t="s">
        <v>68</v>
      </c>
      <c r="K86" s="88" t="s">
        <v>503</v>
      </c>
      <c r="L86" s="98" t="s">
        <v>498</v>
      </c>
      <c r="M86" s="110">
        <v>2012</v>
      </c>
      <c r="N86" s="3" t="s">
        <v>173</v>
      </c>
      <c r="O86" s="30"/>
      <c r="P86" s="133" t="s">
        <v>389</v>
      </c>
    </row>
    <row r="87" spans="1:16" ht="12.75">
      <c r="A87" s="4" t="s">
        <v>157</v>
      </c>
      <c r="B87" s="2" t="s">
        <v>28</v>
      </c>
      <c r="C87" s="11" t="s">
        <v>130</v>
      </c>
      <c r="D87" s="2">
        <v>1</v>
      </c>
      <c r="E87" s="2" t="s">
        <v>164</v>
      </c>
      <c r="F87" s="3" t="s">
        <v>32</v>
      </c>
      <c r="G87" s="2">
        <v>1400</v>
      </c>
      <c r="H87" s="2">
        <v>45</v>
      </c>
      <c r="I87" s="2" t="s">
        <v>166</v>
      </c>
      <c r="J87" s="80" t="s">
        <v>170</v>
      </c>
      <c r="K87" s="88" t="s">
        <v>503</v>
      </c>
      <c r="L87" s="98" t="s">
        <v>498</v>
      </c>
      <c r="M87" s="109" t="s">
        <v>13</v>
      </c>
      <c r="N87" s="3" t="s">
        <v>172</v>
      </c>
      <c r="O87" s="5" t="s">
        <v>194</v>
      </c>
      <c r="P87" s="133" t="s">
        <v>389</v>
      </c>
    </row>
    <row r="88" spans="1:16" ht="12.75">
      <c r="A88" s="4" t="s">
        <v>158</v>
      </c>
      <c r="B88" s="2" t="s">
        <v>28</v>
      </c>
      <c r="C88" s="11" t="s">
        <v>133</v>
      </c>
      <c r="D88" s="2">
        <v>2</v>
      </c>
      <c r="E88" s="2" t="s">
        <v>164</v>
      </c>
      <c r="F88" s="3" t="s">
        <v>32</v>
      </c>
      <c r="G88" s="2">
        <v>1700</v>
      </c>
      <c r="H88" s="2">
        <v>45</v>
      </c>
      <c r="I88" s="2" t="s">
        <v>167</v>
      </c>
      <c r="J88" s="80" t="s">
        <v>68</v>
      </c>
      <c r="K88" s="88" t="s">
        <v>503</v>
      </c>
      <c r="L88" s="98" t="s">
        <v>498</v>
      </c>
      <c r="M88" s="109" t="s">
        <v>13</v>
      </c>
      <c r="N88" s="3">
        <v>2011</v>
      </c>
      <c r="O88" s="5" t="s">
        <v>1</v>
      </c>
      <c r="P88" s="133" t="s">
        <v>389</v>
      </c>
    </row>
    <row r="89" spans="1:16" ht="12.75">
      <c r="A89" s="4" t="s">
        <v>160</v>
      </c>
      <c r="B89" s="2" t="s">
        <v>28</v>
      </c>
      <c r="C89" s="11" t="s">
        <v>148</v>
      </c>
      <c r="D89" s="2">
        <v>2</v>
      </c>
      <c r="E89" s="2" t="s">
        <v>165</v>
      </c>
      <c r="F89" s="3" t="s">
        <v>32</v>
      </c>
      <c r="G89" s="2">
        <v>1700</v>
      </c>
      <c r="H89" s="2">
        <v>28</v>
      </c>
      <c r="I89" s="2" t="s">
        <v>168</v>
      </c>
      <c r="J89" s="80" t="s">
        <v>68</v>
      </c>
      <c r="K89" s="88" t="s">
        <v>503</v>
      </c>
      <c r="L89" s="98" t="s">
        <v>498</v>
      </c>
      <c r="M89" s="110">
        <v>2012</v>
      </c>
      <c r="N89" s="3" t="s">
        <v>173</v>
      </c>
      <c r="O89" s="5" t="s">
        <v>203</v>
      </c>
      <c r="P89" s="133" t="s">
        <v>389</v>
      </c>
    </row>
    <row r="90" spans="1:16" ht="12.75">
      <c r="A90" s="4" t="s">
        <v>161</v>
      </c>
      <c r="B90" s="2" t="s">
        <v>28</v>
      </c>
      <c r="C90" s="11" t="s">
        <v>153</v>
      </c>
      <c r="D90" s="2">
        <v>4</v>
      </c>
      <c r="E90" s="2" t="s">
        <v>165</v>
      </c>
      <c r="F90" s="3" t="s">
        <v>32</v>
      </c>
      <c r="G90" s="2">
        <v>1700</v>
      </c>
      <c r="H90" s="2">
        <v>28</v>
      </c>
      <c r="I90" s="2" t="s">
        <v>29</v>
      </c>
      <c r="J90" s="80" t="s">
        <v>546</v>
      </c>
      <c r="K90" s="88" t="s">
        <v>503</v>
      </c>
      <c r="L90" s="98" t="s">
        <v>498</v>
      </c>
      <c r="M90" s="110">
        <v>2012</v>
      </c>
      <c r="N90" s="3">
        <v>2012</v>
      </c>
      <c r="O90" s="5" t="s">
        <v>2</v>
      </c>
      <c r="P90" s="133" t="s">
        <v>389</v>
      </c>
    </row>
    <row r="91" spans="1:16" ht="12.75">
      <c r="A91" s="4" t="s">
        <v>27</v>
      </c>
      <c r="B91" s="2" t="s">
        <v>28</v>
      </c>
      <c r="C91" s="11" t="s">
        <v>448</v>
      </c>
      <c r="D91" s="2">
        <v>4</v>
      </c>
      <c r="E91" s="2" t="s">
        <v>33</v>
      </c>
      <c r="F91" s="3" t="s">
        <v>32</v>
      </c>
      <c r="G91" s="2">
        <v>1900</v>
      </c>
      <c r="H91" s="2">
        <v>28</v>
      </c>
      <c r="I91" s="2" t="s">
        <v>29</v>
      </c>
      <c r="J91" s="2" t="s">
        <v>449</v>
      </c>
      <c r="K91" s="88" t="s">
        <v>503</v>
      </c>
      <c r="L91" s="35" t="s">
        <v>419</v>
      </c>
      <c r="M91" s="110">
        <v>2013</v>
      </c>
      <c r="N91" s="3">
        <v>2013</v>
      </c>
      <c r="O91" s="5" t="s">
        <v>450</v>
      </c>
      <c r="P91" s="133" t="s">
        <v>389</v>
      </c>
    </row>
    <row r="92" spans="1:16" ht="12.75">
      <c r="A92" s="4" t="s">
        <v>27</v>
      </c>
      <c r="B92" s="2" t="s">
        <v>28</v>
      </c>
      <c r="C92" s="11" t="s">
        <v>541</v>
      </c>
      <c r="D92" s="2">
        <v>4</v>
      </c>
      <c r="E92" s="2" t="s">
        <v>33</v>
      </c>
      <c r="F92" s="3" t="s">
        <v>32</v>
      </c>
      <c r="G92" s="2">
        <v>1700</v>
      </c>
      <c r="H92" s="2">
        <v>28</v>
      </c>
      <c r="I92" s="2" t="s">
        <v>29</v>
      </c>
      <c r="J92" s="2" t="s">
        <v>545</v>
      </c>
      <c r="K92" s="88" t="s">
        <v>503</v>
      </c>
      <c r="L92" s="35" t="s">
        <v>419</v>
      </c>
      <c r="M92" s="110">
        <v>2013</v>
      </c>
      <c r="N92" s="3" t="s">
        <v>43</v>
      </c>
      <c r="O92" s="5" t="s">
        <v>542</v>
      </c>
      <c r="P92" s="133" t="s">
        <v>389</v>
      </c>
    </row>
    <row r="93" spans="1:16" ht="12.75">
      <c r="A93" s="4" t="s">
        <v>162</v>
      </c>
      <c r="B93" s="2" t="s">
        <v>28</v>
      </c>
      <c r="C93" s="11" t="s">
        <v>154</v>
      </c>
      <c r="D93" s="2">
        <v>4</v>
      </c>
      <c r="E93" s="2" t="s">
        <v>165</v>
      </c>
      <c r="F93" s="3" t="s">
        <v>32</v>
      </c>
      <c r="G93" s="2">
        <v>1700</v>
      </c>
      <c r="H93" s="2">
        <v>28</v>
      </c>
      <c r="I93" s="2" t="s">
        <v>29</v>
      </c>
      <c r="J93" s="2" t="s">
        <v>546</v>
      </c>
      <c r="K93" s="88" t="s">
        <v>503</v>
      </c>
      <c r="L93" s="98" t="s">
        <v>498</v>
      </c>
      <c r="M93" s="110">
        <v>2012</v>
      </c>
      <c r="N93" s="3">
        <v>2012</v>
      </c>
      <c r="O93" s="30"/>
      <c r="P93" s="133" t="s">
        <v>389</v>
      </c>
    </row>
    <row r="94" spans="1:16" ht="12.75">
      <c r="A94" s="4" t="s">
        <v>621</v>
      </c>
      <c r="B94" s="2" t="s">
        <v>28</v>
      </c>
      <c r="C94" s="11" t="s">
        <v>620</v>
      </c>
      <c r="D94" s="2">
        <v>1</v>
      </c>
      <c r="E94" s="2" t="s">
        <v>163</v>
      </c>
      <c r="F94" s="3" t="s">
        <v>118</v>
      </c>
      <c r="G94" s="2">
        <v>528</v>
      </c>
      <c r="H94" s="2">
        <v>90</v>
      </c>
      <c r="I94" s="2" t="s">
        <v>610</v>
      </c>
      <c r="J94" s="29"/>
      <c r="K94" s="88" t="s">
        <v>503</v>
      </c>
      <c r="L94" s="98" t="s">
        <v>498</v>
      </c>
      <c r="M94" s="109" t="s">
        <v>13</v>
      </c>
      <c r="N94" s="3">
        <v>2008</v>
      </c>
      <c r="O94" s="61" t="s">
        <v>627</v>
      </c>
      <c r="P94" s="133" t="s">
        <v>389</v>
      </c>
    </row>
    <row r="95" spans="1:16" ht="12.75">
      <c r="A95" s="4" t="s">
        <v>609</v>
      </c>
      <c r="B95" s="2" t="s">
        <v>28</v>
      </c>
      <c r="C95" s="11" t="s">
        <v>608</v>
      </c>
      <c r="D95" s="2">
        <v>1</v>
      </c>
      <c r="E95" s="2" t="s">
        <v>163</v>
      </c>
      <c r="F95" s="3" t="s">
        <v>118</v>
      </c>
      <c r="G95" s="2">
        <v>528</v>
      </c>
      <c r="H95" s="2">
        <v>65</v>
      </c>
      <c r="I95" s="2" t="s">
        <v>610</v>
      </c>
      <c r="J95" s="29"/>
      <c r="K95" s="88" t="s">
        <v>503</v>
      </c>
      <c r="L95" s="98" t="s">
        <v>498</v>
      </c>
      <c r="M95" s="109" t="s">
        <v>13</v>
      </c>
      <c r="N95" s="3">
        <v>2008</v>
      </c>
      <c r="O95" s="61" t="s">
        <v>611</v>
      </c>
      <c r="P95" s="133" t="s">
        <v>389</v>
      </c>
    </row>
    <row r="96" spans="1:16" ht="12.75">
      <c r="A96" s="4" t="s">
        <v>156</v>
      </c>
      <c r="B96" s="2" t="s">
        <v>28</v>
      </c>
      <c r="C96" s="11" t="s">
        <v>613</v>
      </c>
      <c r="D96" s="2">
        <v>1</v>
      </c>
      <c r="E96" s="2" t="s">
        <v>163</v>
      </c>
      <c r="F96" s="3" t="s">
        <v>118</v>
      </c>
      <c r="G96" s="2">
        <v>528</v>
      </c>
      <c r="H96" s="2">
        <v>65</v>
      </c>
      <c r="I96" s="2" t="s">
        <v>564</v>
      </c>
      <c r="J96" s="29"/>
      <c r="K96" s="88" t="s">
        <v>503</v>
      </c>
      <c r="L96" s="98" t="s">
        <v>498</v>
      </c>
      <c r="M96" s="109" t="s">
        <v>13</v>
      </c>
      <c r="N96" s="3">
        <v>2007</v>
      </c>
      <c r="O96" s="61" t="s">
        <v>616</v>
      </c>
      <c r="P96" s="133" t="s">
        <v>389</v>
      </c>
    </row>
    <row r="97" spans="1:16" ht="12.75">
      <c r="A97" s="4" t="s">
        <v>156</v>
      </c>
      <c r="B97" s="2" t="s">
        <v>28</v>
      </c>
      <c r="C97" s="11" t="s">
        <v>120</v>
      </c>
      <c r="D97" s="2">
        <v>1</v>
      </c>
      <c r="E97" s="2" t="s">
        <v>116</v>
      </c>
      <c r="F97" s="3" t="s">
        <v>32</v>
      </c>
      <c r="G97" s="2">
        <v>800</v>
      </c>
      <c r="H97" s="2">
        <v>45</v>
      </c>
      <c r="I97" s="2" t="s">
        <v>119</v>
      </c>
      <c r="J97" s="29"/>
      <c r="K97" s="88" t="s">
        <v>503</v>
      </c>
      <c r="L97" s="98" t="s">
        <v>498</v>
      </c>
      <c r="M97" s="109" t="s">
        <v>13</v>
      </c>
      <c r="N97" s="3" t="s">
        <v>169</v>
      </c>
      <c r="O97" s="5" t="s">
        <v>191</v>
      </c>
      <c r="P97" s="133" t="s">
        <v>389</v>
      </c>
    </row>
    <row r="98" spans="1:16" ht="12.75">
      <c r="A98" s="4" t="s">
        <v>156</v>
      </c>
      <c r="B98" s="80" t="s">
        <v>28</v>
      </c>
      <c r="C98" s="84" t="s">
        <v>617</v>
      </c>
      <c r="D98" s="80">
        <v>1</v>
      </c>
      <c r="E98" s="80" t="s">
        <v>116</v>
      </c>
      <c r="F98" s="82" t="s">
        <v>32</v>
      </c>
      <c r="G98" s="80">
        <v>800</v>
      </c>
      <c r="H98" s="80">
        <v>45</v>
      </c>
      <c r="I98" s="80" t="s">
        <v>119</v>
      </c>
      <c r="J98" s="29"/>
      <c r="K98" s="88" t="s">
        <v>503</v>
      </c>
      <c r="L98" s="98" t="s">
        <v>498</v>
      </c>
      <c r="M98" s="29"/>
      <c r="N98" s="76"/>
      <c r="O98" s="61" t="s">
        <v>628</v>
      </c>
      <c r="P98" s="133" t="s">
        <v>389</v>
      </c>
    </row>
    <row r="99" spans="1:16" ht="12.75">
      <c r="A99" s="4" t="s">
        <v>156</v>
      </c>
      <c r="B99" s="2" t="s">
        <v>28</v>
      </c>
      <c r="C99" s="11" t="s">
        <v>126</v>
      </c>
      <c r="D99" s="2">
        <v>1</v>
      </c>
      <c r="E99" s="2" t="s">
        <v>163</v>
      </c>
      <c r="F99" s="3" t="s">
        <v>118</v>
      </c>
      <c r="G99" s="2">
        <v>800</v>
      </c>
      <c r="H99" s="2">
        <v>65</v>
      </c>
      <c r="I99" s="2" t="s">
        <v>119</v>
      </c>
      <c r="J99" s="29"/>
      <c r="K99" s="88" t="s">
        <v>503</v>
      </c>
      <c r="L99" s="98" t="s">
        <v>498</v>
      </c>
      <c r="M99" s="109" t="s">
        <v>13</v>
      </c>
      <c r="N99" s="3">
        <v>2008</v>
      </c>
      <c r="O99" s="5" t="s">
        <v>3</v>
      </c>
      <c r="P99" s="133" t="s">
        <v>389</v>
      </c>
    </row>
    <row r="100" spans="1:16" ht="12.75">
      <c r="A100" s="4" t="s">
        <v>156</v>
      </c>
      <c r="B100" s="2" t="s">
        <v>28</v>
      </c>
      <c r="C100" s="11" t="s">
        <v>122</v>
      </c>
      <c r="D100" s="2">
        <v>1</v>
      </c>
      <c r="E100" s="2" t="s">
        <v>116</v>
      </c>
      <c r="F100" s="3" t="s">
        <v>32</v>
      </c>
      <c r="G100" s="2">
        <v>1000</v>
      </c>
      <c r="H100" s="2">
        <v>45</v>
      </c>
      <c r="I100" s="2" t="s">
        <v>119</v>
      </c>
      <c r="J100" s="2" t="s">
        <v>299</v>
      </c>
      <c r="K100" s="88" t="s">
        <v>503</v>
      </c>
      <c r="L100" s="98" t="s">
        <v>498</v>
      </c>
      <c r="M100" s="109" t="s">
        <v>13</v>
      </c>
      <c r="N100" s="3" t="s">
        <v>169</v>
      </c>
      <c r="O100" s="5" t="s">
        <v>4</v>
      </c>
      <c r="P100" s="133" t="s">
        <v>389</v>
      </c>
    </row>
    <row r="101" spans="1:16" ht="12.75">
      <c r="A101" s="4" t="s">
        <v>156</v>
      </c>
      <c r="B101" s="80" t="s">
        <v>28</v>
      </c>
      <c r="C101" s="84" t="s">
        <v>612</v>
      </c>
      <c r="D101" s="80">
        <v>1</v>
      </c>
      <c r="E101" s="2" t="s">
        <v>116</v>
      </c>
      <c r="F101" s="3" t="s">
        <v>32</v>
      </c>
      <c r="G101" s="2">
        <v>1000</v>
      </c>
      <c r="H101" s="2">
        <v>45</v>
      </c>
      <c r="I101" s="2" t="s">
        <v>119</v>
      </c>
      <c r="J101" s="29"/>
      <c r="K101" s="88" t="s">
        <v>503</v>
      </c>
      <c r="L101" s="98" t="s">
        <v>498</v>
      </c>
      <c r="M101" s="110">
        <v>2012</v>
      </c>
      <c r="N101" s="3">
        <v>2012</v>
      </c>
      <c r="O101" s="61" t="s">
        <v>653</v>
      </c>
      <c r="P101" s="133" t="s">
        <v>389</v>
      </c>
    </row>
    <row r="102" spans="1:16" ht="12.75">
      <c r="A102" s="4" t="s">
        <v>157</v>
      </c>
      <c r="B102" s="2" t="s">
        <v>28</v>
      </c>
      <c r="C102" s="11" t="s">
        <v>128</v>
      </c>
      <c r="D102" s="2">
        <v>1</v>
      </c>
      <c r="E102" s="2" t="s">
        <v>164</v>
      </c>
      <c r="F102" s="3" t="s">
        <v>32</v>
      </c>
      <c r="G102" s="2">
        <v>800</v>
      </c>
      <c r="H102" s="2">
        <v>45</v>
      </c>
      <c r="I102" s="2" t="s">
        <v>166</v>
      </c>
      <c r="J102" s="29"/>
      <c r="K102" s="88" t="s">
        <v>503</v>
      </c>
      <c r="L102" s="98" t="s">
        <v>498</v>
      </c>
      <c r="M102" s="109" t="s">
        <v>13</v>
      </c>
      <c r="N102" s="3" t="s">
        <v>172</v>
      </c>
      <c r="O102" s="5" t="s">
        <v>295</v>
      </c>
      <c r="P102" s="133" t="s">
        <v>389</v>
      </c>
    </row>
    <row r="103" spans="1:16" ht="12.75">
      <c r="A103" s="4" t="s">
        <v>156</v>
      </c>
      <c r="B103" s="2" t="s">
        <v>28</v>
      </c>
      <c r="C103" s="11" t="s">
        <v>622</v>
      </c>
      <c r="D103" s="2">
        <v>1</v>
      </c>
      <c r="E103" s="2" t="s">
        <v>163</v>
      </c>
      <c r="F103" s="3" t="s">
        <v>118</v>
      </c>
      <c r="G103" s="2">
        <v>800</v>
      </c>
      <c r="H103" s="2">
        <v>65</v>
      </c>
      <c r="I103" s="2" t="s">
        <v>119</v>
      </c>
      <c r="J103" s="29"/>
      <c r="K103" s="97" t="s">
        <v>503</v>
      </c>
      <c r="L103" s="98" t="s">
        <v>498</v>
      </c>
      <c r="M103" s="109" t="s">
        <v>13</v>
      </c>
      <c r="N103" s="3">
        <v>2009</v>
      </c>
      <c r="O103" s="5" t="s">
        <v>408</v>
      </c>
      <c r="P103" s="133" t="s">
        <v>389</v>
      </c>
    </row>
    <row r="104" spans="1:16" ht="12.75">
      <c r="A104" s="4" t="s">
        <v>156</v>
      </c>
      <c r="B104" s="2" t="s">
        <v>28</v>
      </c>
      <c r="C104" s="11" t="s">
        <v>121</v>
      </c>
      <c r="D104" s="2">
        <v>1</v>
      </c>
      <c r="E104" s="2" t="s">
        <v>116</v>
      </c>
      <c r="F104" s="3" t="s">
        <v>32</v>
      </c>
      <c r="G104" s="2">
        <v>800</v>
      </c>
      <c r="H104" s="2">
        <v>45</v>
      </c>
      <c r="I104" s="2" t="s">
        <v>119</v>
      </c>
      <c r="J104" s="29"/>
      <c r="K104" s="88" t="s">
        <v>503</v>
      </c>
      <c r="L104" s="98" t="s">
        <v>498</v>
      </c>
      <c r="M104" s="29"/>
      <c r="N104" s="76"/>
      <c r="O104" s="30"/>
      <c r="P104" s="133" t="s">
        <v>389</v>
      </c>
    </row>
    <row r="105" spans="1:16" ht="12.75">
      <c r="A105" s="4" t="s">
        <v>156</v>
      </c>
      <c r="B105" s="2" t="s">
        <v>28</v>
      </c>
      <c r="C105" s="11" t="s">
        <v>127</v>
      </c>
      <c r="D105" s="2">
        <v>1</v>
      </c>
      <c r="E105" s="2" t="s">
        <v>163</v>
      </c>
      <c r="F105" s="3" t="s">
        <v>118</v>
      </c>
      <c r="G105" s="2">
        <v>800</v>
      </c>
      <c r="H105" s="2">
        <v>65</v>
      </c>
      <c r="I105" s="2" t="s">
        <v>119</v>
      </c>
      <c r="J105" s="29"/>
      <c r="K105" s="88" t="s">
        <v>503</v>
      </c>
      <c r="L105" s="98" t="s">
        <v>498</v>
      </c>
      <c r="M105" s="109" t="s">
        <v>13</v>
      </c>
      <c r="N105" s="3">
        <v>2008</v>
      </c>
      <c r="O105" s="5" t="s">
        <v>190</v>
      </c>
      <c r="P105" s="133" t="s">
        <v>389</v>
      </c>
    </row>
    <row r="106" spans="1:16" ht="12.75">
      <c r="A106" s="4" t="s">
        <v>156</v>
      </c>
      <c r="B106" s="2" t="s">
        <v>28</v>
      </c>
      <c r="C106" s="11" t="s">
        <v>123</v>
      </c>
      <c r="D106" s="2">
        <v>1</v>
      </c>
      <c r="E106" s="2" t="s">
        <v>116</v>
      </c>
      <c r="F106" s="3" t="s">
        <v>32</v>
      </c>
      <c r="G106" s="2">
        <v>1000</v>
      </c>
      <c r="H106" s="2">
        <v>45</v>
      </c>
      <c r="I106" s="2" t="s">
        <v>119</v>
      </c>
      <c r="J106" s="2" t="s">
        <v>299</v>
      </c>
      <c r="K106" s="88" t="s">
        <v>503</v>
      </c>
      <c r="L106" s="98" t="s">
        <v>498</v>
      </c>
      <c r="M106" s="29"/>
      <c r="N106" s="76"/>
      <c r="O106" s="30"/>
      <c r="P106" s="133" t="s">
        <v>389</v>
      </c>
    </row>
    <row r="107" spans="1:16" ht="12.75">
      <c r="A107" s="4" t="s">
        <v>157</v>
      </c>
      <c r="B107" s="2" t="s">
        <v>28</v>
      </c>
      <c r="C107" s="11" t="s">
        <v>129</v>
      </c>
      <c r="D107" s="2">
        <v>1</v>
      </c>
      <c r="E107" s="2" t="s">
        <v>164</v>
      </c>
      <c r="F107" s="3" t="s">
        <v>32</v>
      </c>
      <c r="G107" s="2">
        <v>800</v>
      </c>
      <c r="H107" s="2">
        <v>45</v>
      </c>
      <c r="I107" s="2" t="s">
        <v>166</v>
      </c>
      <c r="J107" s="29"/>
      <c r="K107" s="88" t="s">
        <v>503</v>
      </c>
      <c r="L107" s="98" t="s">
        <v>498</v>
      </c>
      <c r="M107" s="109" t="s">
        <v>13</v>
      </c>
      <c r="N107" s="3" t="s">
        <v>172</v>
      </c>
      <c r="O107" s="5" t="s">
        <v>296</v>
      </c>
      <c r="P107" s="133" t="s">
        <v>389</v>
      </c>
    </row>
    <row r="108" spans="1:16" ht="12.75">
      <c r="A108" s="4" t="s">
        <v>36</v>
      </c>
      <c r="B108" s="2" t="s">
        <v>28</v>
      </c>
      <c r="C108" s="11" t="s">
        <v>728</v>
      </c>
      <c r="D108" s="2">
        <v>4</v>
      </c>
      <c r="E108" s="2" t="s">
        <v>35</v>
      </c>
      <c r="F108" s="3" t="s">
        <v>32</v>
      </c>
      <c r="G108" s="2">
        <v>2265</v>
      </c>
      <c r="H108" s="2">
        <v>28</v>
      </c>
      <c r="I108" s="2" t="s">
        <v>37</v>
      </c>
      <c r="J108" s="2" t="s">
        <v>547</v>
      </c>
      <c r="K108" s="88" t="s">
        <v>503</v>
      </c>
      <c r="L108" s="35" t="s">
        <v>419</v>
      </c>
      <c r="M108" s="110">
        <v>2013</v>
      </c>
      <c r="N108" s="3" t="s">
        <v>44</v>
      </c>
      <c r="O108" s="30"/>
      <c r="P108" s="133" t="s">
        <v>389</v>
      </c>
    </row>
    <row r="109" spans="1:16" ht="12.75">
      <c r="A109" s="4" t="s">
        <v>647</v>
      </c>
      <c r="B109" s="2" t="s">
        <v>28</v>
      </c>
      <c r="C109" s="11" t="s">
        <v>623</v>
      </c>
      <c r="D109" s="2">
        <v>2</v>
      </c>
      <c r="E109" s="2" t="s">
        <v>115</v>
      </c>
      <c r="F109" s="3" t="s">
        <v>32</v>
      </c>
      <c r="G109" s="2">
        <v>1200</v>
      </c>
      <c r="H109" s="2">
        <v>28</v>
      </c>
      <c r="I109" s="2" t="s">
        <v>646</v>
      </c>
      <c r="J109" s="80" t="s">
        <v>68</v>
      </c>
      <c r="K109" s="88" t="s">
        <v>503</v>
      </c>
      <c r="L109" s="98" t="s">
        <v>498</v>
      </c>
      <c r="M109" s="86" t="s">
        <v>12</v>
      </c>
      <c r="N109" s="3">
        <v>2014</v>
      </c>
      <c r="O109" s="5" t="s">
        <v>645</v>
      </c>
      <c r="P109" s="133" t="s">
        <v>389</v>
      </c>
    </row>
    <row r="110" spans="1:16" ht="12.75">
      <c r="A110" s="83" t="s">
        <v>434</v>
      </c>
      <c r="B110" s="80" t="s">
        <v>28</v>
      </c>
      <c r="C110" s="84" t="s">
        <v>444</v>
      </c>
      <c r="D110" s="82">
        <v>4</v>
      </c>
      <c r="E110" s="80" t="s">
        <v>437</v>
      </c>
      <c r="F110" s="82" t="s">
        <v>445</v>
      </c>
      <c r="G110" s="80">
        <v>1400</v>
      </c>
      <c r="H110" s="80">
        <v>28</v>
      </c>
      <c r="I110" s="80" t="s">
        <v>446</v>
      </c>
      <c r="J110" s="80" t="s">
        <v>34</v>
      </c>
      <c r="K110" s="86" t="s">
        <v>433</v>
      </c>
      <c r="L110" s="35" t="s">
        <v>419</v>
      </c>
      <c r="M110" s="86" t="s">
        <v>12</v>
      </c>
      <c r="N110" s="85" t="s">
        <v>447</v>
      </c>
      <c r="O110" s="30"/>
      <c r="P110" s="133" t="s">
        <v>389</v>
      </c>
    </row>
    <row r="111" spans="1:16" ht="12.75">
      <c r="A111" s="4" t="s">
        <v>159</v>
      </c>
      <c r="B111" s="2" t="s">
        <v>28</v>
      </c>
      <c r="C111" s="11" t="s">
        <v>136</v>
      </c>
      <c r="D111" s="2">
        <v>2</v>
      </c>
      <c r="E111" s="2" t="s">
        <v>116</v>
      </c>
      <c r="F111" s="3" t="s">
        <v>32</v>
      </c>
      <c r="G111" s="2">
        <v>1200</v>
      </c>
      <c r="H111" s="2">
        <v>45</v>
      </c>
      <c r="I111" s="2" t="s">
        <v>117</v>
      </c>
      <c r="J111" s="29"/>
      <c r="K111" s="88" t="s">
        <v>503</v>
      </c>
      <c r="L111" s="98" t="s">
        <v>498</v>
      </c>
      <c r="M111" s="110">
        <v>2012</v>
      </c>
      <c r="N111" s="3" t="s">
        <v>173</v>
      </c>
      <c r="O111" s="5" t="s">
        <v>198</v>
      </c>
      <c r="P111" s="133" t="s">
        <v>389</v>
      </c>
    </row>
    <row r="112" spans="1:16" ht="12.75">
      <c r="A112" s="4" t="s">
        <v>159</v>
      </c>
      <c r="B112" s="2" t="s">
        <v>28</v>
      </c>
      <c r="C112" s="11" t="s">
        <v>138</v>
      </c>
      <c r="D112" s="2">
        <v>4</v>
      </c>
      <c r="E112" s="2" t="s">
        <v>116</v>
      </c>
      <c r="F112" s="3" t="s">
        <v>32</v>
      </c>
      <c r="G112" s="2">
        <v>1200</v>
      </c>
      <c r="H112" s="2">
        <v>45</v>
      </c>
      <c r="I112" s="2" t="s">
        <v>117</v>
      </c>
      <c r="J112" s="2" t="s">
        <v>68</v>
      </c>
      <c r="K112" s="88" t="s">
        <v>503</v>
      </c>
      <c r="L112" s="98" t="s">
        <v>498</v>
      </c>
      <c r="M112" s="110">
        <v>2012</v>
      </c>
      <c r="N112" s="3" t="s">
        <v>173</v>
      </c>
      <c r="O112" s="5" t="s">
        <v>5</v>
      </c>
      <c r="P112" s="133" t="s">
        <v>389</v>
      </c>
    </row>
    <row r="113" spans="1:16" ht="12.75">
      <c r="A113" s="4" t="s">
        <v>109</v>
      </c>
      <c r="B113" s="2" t="s">
        <v>28</v>
      </c>
      <c r="C113" s="11" t="s">
        <v>140</v>
      </c>
      <c r="D113" s="2">
        <v>4</v>
      </c>
      <c r="E113" s="2" t="s">
        <v>115</v>
      </c>
      <c r="F113" s="3" t="s">
        <v>32</v>
      </c>
      <c r="G113" s="2">
        <v>1400</v>
      </c>
      <c r="H113" s="2">
        <v>28</v>
      </c>
      <c r="I113" s="2" t="s">
        <v>114</v>
      </c>
      <c r="J113" s="2" t="s">
        <v>68</v>
      </c>
      <c r="K113" s="88" t="s">
        <v>503</v>
      </c>
      <c r="L113" s="98" t="s">
        <v>498</v>
      </c>
      <c r="M113" s="110">
        <v>2013</v>
      </c>
      <c r="N113" s="3" t="s">
        <v>44</v>
      </c>
      <c r="O113" s="61" t="s">
        <v>760</v>
      </c>
      <c r="P113" s="133" t="s">
        <v>389</v>
      </c>
    </row>
    <row r="114" spans="1:16" ht="12.75">
      <c r="A114" s="4" t="s">
        <v>160</v>
      </c>
      <c r="B114" s="2" t="s">
        <v>28</v>
      </c>
      <c r="C114" s="11" t="s">
        <v>142</v>
      </c>
      <c r="D114" s="2">
        <v>2</v>
      </c>
      <c r="E114" s="2" t="s">
        <v>165</v>
      </c>
      <c r="F114" s="3" t="s">
        <v>32</v>
      </c>
      <c r="G114" s="2">
        <v>1000</v>
      </c>
      <c r="H114" s="2">
        <v>28</v>
      </c>
      <c r="I114" s="2" t="s">
        <v>114</v>
      </c>
      <c r="J114" s="29"/>
      <c r="K114" s="88" t="s">
        <v>503</v>
      </c>
      <c r="L114" s="98" t="s">
        <v>498</v>
      </c>
      <c r="M114" s="110">
        <v>2012</v>
      </c>
      <c r="N114" s="3" t="s">
        <v>173</v>
      </c>
      <c r="O114" s="5" t="s">
        <v>200</v>
      </c>
      <c r="P114" s="133" t="s">
        <v>389</v>
      </c>
    </row>
    <row r="115" spans="1:16" ht="12.75">
      <c r="A115" s="4" t="s">
        <v>109</v>
      </c>
      <c r="B115" s="2" t="s">
        <v>28</v>
      </c>
      <c r="C115" s="11" t="s">
        <v>619</v>
      </c>
      <c r="D115" s="3">
        <v>4</v>
      </c>
      <c r="E115" s="2" t="s">
        <v>115</v>
      </c>
      <c r="F115" s="3" t="s">
        <v>32</v>
      </c>
      <c r="G115" s="2">
        <v>1400</v>
      </c>
      <c r="H115" s="2">
        <v>28</v>
      </c>
      <c r="I115" s="2" t="s">
        <v>114</v>
      </c>
      <c r="J115" s="2" t="s">
        <v>68</v>
      </c>
      <c r="K115" s="88" t="s">
        <v>503</v>
      </c>
      <c r="L115" s="35" t="s">
        <v>419</v>
      </c>
      <c r="M115" s="110">
        <v>2013</v>
      </c>
      <c r="N115" s="3">
        <v>2013</v>
      </c>
      <c r="O115" s="30"/>
      <c r="P115" s="133" t="s">
        <v>389</v>
      </c>
    </row>
    <row r="116" spans="1:16" ht="12.75">
      <c r="A116" s="4" t="s">
        <v>160</v>
      </c>
      <c r="B116" s="2" t="s">
        <v>28</v>
      </c>
      <c r="C116" s="11" t="s">
        <v>145</v>
      </c>
      <c r="D116" s="2">
        <v>2</v>
      </c>
      <c r="E116" s="2" t="s">
        <v>165</v>
      </c>
      <c r="F116" s="3" t="s">
        <v>32</v>
      </c>
      <c r="G116" s="2">
        <v>1200</v>
      </c>
      <c r="H116" s="2">
        <v>28</v>
      </c>
      <c r="I116" s="2" t="s">
        <v>114</v>
      </c>
      <c r="J116" s="2" t="s">
        <v>68</v>
      </c>
      <c r="K116" s="88" t="s">
        <v>503</v>
      </c>
      <c r="L116" s="98" t="s">
        <v>498</v>
      </c>
      <c r="M116" s="110">
        <v>2012</v>
      </c>
      <c r="N116" s="3" t="s">
        <v>175</v>
      </c>
      <c r="O116" s="5" t="s">
        <v>202</v>
      </c>
      <c r="P116" s="133" t="s">
        <v>389</v>
      </c>
    </row>
    <row r="117" spans="1:16" ht="12.75">
      <c r="A117" s="4" t="s">
        <v>157</v>
      </c>
      <c r="B117" s="2" t="s">
        <v>28</v>
      </c>
      <c r="C117" s="11" t="s">
        <v>131</v>
      </c>
      <c r="D117" s="2">
        <v>1</v>
      </c>
      <c r="E117" s="2" t="s">
        <v>164</v>
      </c>
      <c r="F117" s="3" t="s">
        <v>32</v>
      </c>
      <c r="G117" s="2">
        <v>1400</v>
      </c>
      <c r="H117" s="2">
        <v>45</v>
      </c>
      <c r="I117" s="2" t="s">
        <v>166</v>
      </c>
      <c r="J117" s="2" t="s">
        <v>68</v>
      </c>
      <c r="K117" s="88" t="s">
        <v>503</v>
      </c>
      <c r="L117" s="98" t="s">
        <v>498</v>
      </c>
      <c r="M117" s="109" t="s">
        <v>13</v>
      </c>
      <c r="N117" s="3" t="s">
        <v>172</v>
      </c>
      <c r="O117" s="5" t="s">
        <v>195</v>
      </c>
      <c r="P117" s="133" t="s">
        <v>389</v>
      </c>
    </row>
    <row r="118" spans="1:16" ht="12.75">
      <c r="A118" s="13" t="s">
        <v>157</v>
      </c>
      <c r="B118" s="2" t="s">
        <v>28</v>
      </c>
      <c r="C118" s="2" t="s">
        <v>236</v>
      </c>
      <c r="D118" s="2">
        <v>1</v>
      </c>
      <c r="E118" s="2" t="s">
        <v>60</v>
      </c>
      <c r="F118" s="3" t="s">
        <v>32</v>
      </c>
      <c r="G118" s="2">
        <v>1400</v>
      </c>
      <c r="H118" s="2">
        <v>45</v>
      </c>
      <c r="I118" s="2" t="s">
        <v>166</v>
      </c>
      <c r="J118" s="2" t="s">
        <v>68</v>
      </c>
      <c r="K118" s="88" t="s">
        <v>503</v>
      </c>
      <c r="L118" s="98" t="s">
        <v>498</v>
      </c>
      <c r="M118" s="109" t="s">
        <v>13</v>
      </c>
      <c r="N118" s="3">
        <v>2011</v>
      </c>
      <c r="O118" s="5" t="s">
        <v>415</v>
      </c>
      <c r="P118" s="133" t="s">
        <v>389</v>
      </c>
    </row>
    <row r="119" spans="1:16" ht="12.75">
      <c r="A119" s="4" t="s">
        <v>158</v>
      </c>
      <c r="B119" s="2" t="s">
        <v>28</v>
      </c>
      <c r="C119" s="11" t="s">
        <v>134</v>
      </c>
      <c r="D119" s="2">
        <v>2</v>
      </c>
      <c r="E119" s="2" t="s">
        <v>164</v>
      </c>
      <c r="F119" s="3" t="s">
        <v>32</v>
      </c>
      <c r="G119" s="2">
        <v>1700</v>
      </c>
      <c r="H119" s="2">
        <v>45</v>
      </c>
      <c r="I119" s="2" t="s">
        <v>167</v>
      </c>
      <c r="J119" s="2" t="s">
        <v>68</v>
      </c>
      <c r="K119" s="88" t="s">
        <v>503</v>
      </c>
      <c r="L119" s="98" t="s">
        <v>498</v>
      </c>
      <c r="M119" s="109" t="s">
        <v>13</v>
      </c>
      <c r="N119" s="3" t="s">
        <v>174</v>
      </c>
      <c r="O119" s="5" t="s">
        <v>6</v>
      </c>
      <c r="P119" s="133" t="s">
        <v>389</v>
      </c>
    </row>
    <row r="120" spans="1:16" ht="12.75">
      <c r="A120" s="4" t="s">
        <v>160</v>
      </c>
      <c r="B120" s="2" t="s">
        <v>28</v>
      </c>
      <c r="C120" s="11" t="s">
        <v>149</v>
      </c>
      <c r="D120" s="2">
        <v>2</v>
      </c>
      <c r="E120" s="2" t="s">
        <v>165</v>
      </c>
      <c r="F120" s="3" t="s">
        <v>32</v>
      </c>
      <c r="G120" s="2">
        <v>1700</v>
      </c>
      <c r="H120" s="2">
        <v>28</v>
      </c>
      <c r="I120" s="2" t="s">
        <v>168</v>
      </c>
      <c r="J120" s="2" t="s">
        <v>545</v>
      </c>
      <c r="K120" s="88" t="s">
        <v>503</v>
      </c>
      <c r="L120" s="98" t="s">
        <v>498</v>
      </c>
      <c r="M120" s="110">
        <v>2012</v>
      </c>
      <c r="N120" s="3" t="s">
        <v>176</v>
      </c>
      <c r="O120" s="5" t="s">
        <v>204</v>
      </c>
      <c r="P120" s="133" t="s">
        <v>389</v>
      </c>
    </row>
    <row r="121" spans="1:16" ht="12.75">
      <c r="A121" s="4" t="s">
        <v>36</v>
      </c>
      <c r="B121" s="2" t="s">
        <v>28</v>
      </c>
      <c r="C121" s="11" t="s">
        <v>729</v>
      </c>
      <c r="D121" s="2">
        <v>4</v>
      </c>
      <c r="E121" s="2" t="s">
        <v>35</v>
      </c>
      <c r="F121" s="3" t="s">
        <v>32</v>
      </c>
      <c r="G121" s="2">
        <v>2265</v>
      </c>
      <c r="H121" s="2">
        <v>28</v>
      </c>
      <c r="I121" s="2" t="s">
        <v>37</v>
      </c>
      <c r="J121" s="2" t="s">
        <v>547</v>
      </c>
      <c r="K121" s="88" t="s">
        <v>503</v>
      </c>
      <c r="L121" s="35" t="s">
        <v>419</v>
      </c>
      <c r="M121" s="110">
        <v>2013</v>
      </c>
      <c r="N121" s="3" t="s">
        <v>44</v>
      </c>
      <c r="O121" s="30"/>
      <c r="P121" s="133" t="s">
        <v>389</v>
      </c>
    </row>
    <row r="122" spans="1:16" ht="12.75">
      <c r="A122" s="4" t="s">
        <v>159</v>
      </c>
      <c r="B122" s="2" t="s">
        <v>28</v>
      </c>
      <c r="C122" s="11" t="s">
        <v>137</v>
      </c>
      <c r="D122" s="2">
        <v>2</v>
      </c>
      <c r="E122" s="2" t="s">
        <v>116</v>
      </c>
      <c r="F122" s="3" t="s">
        <v>32</v>
      </c>
      <c r="G122" s="2">
        <v>1200</v>
      </c>
      <c r="H122" s="2">
        <v>45</v>
      </c>
      <c r="I122" s="2" t="s">
        <v>117</v>
      </c>
      <c r="J122" s="29"/>
      <c r="K122" s="88" t="s">
        <v>503</v>
      </c>
      <c r="L122" s="98" t="s">
        <v>498</v>
      </c>
      <c r="M122" s="110">
        <v>2012</v>
      </c>
      <c r="N122" s="3" t="s">
        <v>173</v>
      </c>
      <c r="O122" s="5" t="s">
        <v>199</v>
      </c>
      <c r="P122" s="133" t="s">
        <v>389</v>
      </c>
    </row>
    <row r="123" spans="1:16" ht="12.75">
      <c r="A123" s="4" t="s">
        <v>159</v>
      </c>
      <c r="B123" s="2" t="s">
        <v>28</v>
      </c>
      <c r="C123" s="11" t="s">
        <v>139</v>
      </c>
      <c r="D123" s="2">
        <v>4</v>
      </c>
      <c r="E123" s="2" t="s">
        <v>116</v>
      </c>
      <c r="F123" s="3" t="s">
        <v>32</v>
      </c>
      <c r="G123" s="2">
        <v>1200</v>
      </c>
      <c r="H123" s="2">
        <v>45</v>
      </c>
      <c r="I123" s="2" t="s">
        <v>117</v>
      </c>
      <c r="J123" s="2" t="s">
        <v>68</v>
      </c>
      <c r="K123" s="88" t="s">
        <v>503</v>
      </c>
      <c r="L123" s="98" t="s">
        <v>498</v>
      </c>
      <c r="M123" s="110">
        <v>2012</v>
      </c>
      <c r="N123" s="3" t="s">
        <v>173</v>
      </c>
      <c r="O123" s="5" t="s">
        <v>648</v>
      </c>
      <c r="P123" s="133" t="s">
        <v>389</v>
      </c>
    </row>
    <row r="124" spans="1:16" ht="12.75">
      <c r="A124" s="4" t="s">
        <v>109</v>
      </c>
      <c r="B124" s="2" t="s">
        <v>28</v>
      </c>
      <c r="C124" s="11" t="s">
        <v>141</v>
      </c>
      <c r="D124" s="2">
        <v>4</v>
      </c>
      <c r="E124" s="2" t="s">
        <v>115</v>
      </c>
      <c r="F124" s="3" t="s">
        <v>32</v>
      </c>
      <c r="G124" s="2">
        <v>1400</v>
      </c>
      <c r="H124" s="2">
        <v>28</v>
      </c>
      <c r="I124" s="2" t="s">
        <v>114</v>
      </c>
      <c r="J124" s="2" t="s">
        <v>68</v>
      </c>
      <c r="K124" s="88" t="s">
        <v>503</v>
      </c>
      <c r="L124" s="98" t="s">
        <v>498</v>
      </c>
      <c r="M124" s="110">
        <v>2013</v>
      </c>
      <c r="N124" s="3" t="s">
        <v>44</v>
      </c>
      <c r="O124" s="30"/>
      <c r="P124" s="133" t="s">
        <v>389</v>
      </c>
    </row>
    <row r="125" spans="1:16" ht="12.75">
      <c r="A125" s="4" t="s">
        <v>160</v>
      </c>
      <c r="B125" s="2" t="s">
        <v>28</v>
      </c>
      <c r="C125" s="11" t="s">
        <v>143</v>
      </c>
      <c r="D125" s="2">
        <v>2</v>
      </c>
      <c r="E125" s="2" t="s">
        <v>165</v>
      </c>
      <c r="F125" s="3" t="s">
        <v>32</v>
      </c>
      <c r="G125" s="2">
        <v>1000</v>
      </c>
      <c r="H125" s="2">
        <v>28</v>
      </c>
      <c r="I125" s="2" t="s">
        <v>114</v>
      </c>
      <c r="J125" s="29"/>
      <c r="K125" s="88" t="s">
        <v>503</v>
      </c>
      <c r="L125" s="98" t="s">
        <v>498</v>
      </c>
      <c r="M125" s="110">
        <v>2012</v>
      </c>
      <c r="N125" s="3" t="s">
        <v>173</v>
      </c>
      <c r="O125" s="5" t="s">
        <v>201</v>
      </c>
      <c r="P125" s="133" t="s">
        <v>389</v>
      </c>
    </row>
    <row r="126" spans="1:16" ht="12.75">
      <c r="A126" s="4" t="s">
        <v>160</v>
      </c>
      <c r="B126" s="2" t="s">
        <v>28</v>
      </c>
      <c r="C126" s="11" t="s">
        <v>146</v>
      </c>
      <c r="D126" s="2">
        <v>2</v>
      </c>
      <c r="E126" s="2" t="s">
        <v>165</v>
      </c>
      <c r="F126" s="3" t="s">
        <v>32</v>
      </c>
      <c r="G126" s="2">
        <v>1200</v>
      </c>
      <c r="H126" s="2">
        <v>28</v>
      </c>
      <c r="I126" s="2" t="s">
        <v>114</v>
      </c>
      <c r="J126" s="2" t="s">
        <v>546</v>
      </c>
      <c r="K126" s="88" t="s">
        <v>503</v>
      </c>
      <c r="L126" s="98" t="s">
        <v>498</v>
      </c>
      <c r="M126" s="110">
        <v>2012</v>
      </c>
      <c r="N126" s="3" t="s">
        <v>175</v>
      </c>
      <c r="O126" s="30"/>
      <c r="P126" s="133" t="s">
        <v>389</v>
      </c>
    </row>
    <row r="127" spans="1:16" ht="12.75">
      <c r="A127" s="4" t="s">
        <v>157</v>
      </c>
      <c r="B127" s="2" t="s">
        <v>28</v>
      </c>
      <c r="C127" s="11" t="s">
        <v>132</v>
      </c>
      <c r="D127" s="2">
        <v>1</v>
      </c>
      <c r="E127" s="2" t="s">
        <v>164</v>
      </c>
      <c r="F127" s="3" t="s">
        <v>32</v>
      </c>
      <c r="G127" s="2">
        <v>1400</v>
      </c>
      <c r="H127" s="2">
        <v>45</v>
      </c>
      <c r="I127" s="2" t="s">
        <v>166</v>
      </c>
      <c r="J127" s="2" t="s">
        <v>68</v>
      </c>
      <c r="K127" s="88" t="s">
        <v>503</v>
      </c>
      <c r="L127" s="98" t="s">
        <v>498</v>
      </c>
      <c r="M127" s="109" t="s">
        <v>13</v>
      </c>
      <c r="N127" s="3" t="s">
        <v>172</v>
      </c>
      <c r="O127" s="5" t="s">
        <v>196</v>
      </c>
      <c r="P127" s="133" t="s">
        <v>389</v>
      </c>
    </row>
    <row r="128" spans="1:16" ht="12.75">
      <c r="A128" s="13" t="s">
        <v>157</v>
      </c>
      <c r="B128" s="2" t="s">
        <v>28</v>
      </c>
      <c r="C128" s="2" t="s">
        <v>237</v>
      </c>
      <c r="D128" s="2">
        <v>1</v>
      </c>
      <c r="E128" s="2" t="s">
        <v>60</v>
      </c>
      <c r="F128" s="3" t="s">
        <v>32</v>
      </c>
      <c r="G128" s="2">
        <v>1400</v>
      </c>
      <c r="H128" s="2">
        <v>45</v>
      </c>
      <c r="I128" s="2" t="s">
        <v>166</v>
      </c>
      <c r="J128" s="2" t="s">
        <v>68</v>
      </c>
      <c r="K128" s="88" t="s">
        <v>503</v>
      </c>
      <c r="L128" s="98" t="s">
        <v>498</v>
      </c>
      <c r="M128" s="109" t="s">
        <v>13</v>
      </c>
      <c r="N128" s="3">
        <v>2011</v>
      </c>
      <c r="O128" s="5" t="s">
        <v>238</v>
      </c>
      <c r="P128" s="133" t="s">
        <v>389</v>
      </c>
    </row>
    <row r="129" spans="1:16" ht="12.75">
      <c r="A129" s="4" t="s">
        <v>158</v>
      </c>
      <c r="B129" s="2" t="s">
        <v>28</v>
      </c>
      <c r="C129" s="11" t="s">
        <v>135</v>
      </c>
      <c r="D129" s="2">
        <v>2</v>
      </c>
      <c r="E129" s="2" t="s">
        <v>164</v>
      </c>
      <c r="F129" s="3" t="s">
        <v>32</v>
      </c>
      <c r="G129" s="2">
        <v>1700</v>
      </c>
      <c r="H129" s="2">
        <v>45</v>
      </c>
      <c r="I129" s="2" t="s">
        <v>167</v>
      </c>
      <c r="J129" s="2" t="s">
        <v>68</v>
      </c>
      <c r="K129" s="88" t="s">
        <v>503</v>
      </c>
      <c r="L129" s="98" t="s">
        <v>498</v>
      </c>
      <c r="M129" s="109" t="s">
        <v>13</v>
      </c>
      <c r="N129" s="3" t="s">
        <v>174</v>
      </c>
      <c r="O129" s="5" t="s">
        <v>197</v>
      </c>
      <c r="P129" s="133" t="s">
        <v>389</v>
      </c>
    </row>
    <row r="130" spans="1:16" ht="12.75">
      <c r="A130" s="4" t="s">
        <v>160</v>
      </c>
      <c r="B130" s="2" t="s">
        <v>28</v>
      </c>
      <c r="C130" s="11" t="s">
        <v>150</v>
      </c>
      <c r="D130" s="2">
        <v>2</v>
      </c>
      <c r="E130" s="2" t="s">
        <v>165</v>
      </c>
      <c r="F130" s="3" t="s">
        <v>32</v>
      </c>
      <c r="G130" s="2">
        <v>1700</v>
      </c>
      <c r="H130" s="2">
        <v>28</v>
      </c>
      <c r="I130" s="2" t="s">
        <v>168</v>
      </c>
      <c r="J130" s="2" t="s">
        <v>68</v>
      </c>
      <c r="K130" s="88" t="s">
        <v>503</v>
      </c>
      <c r="L130" s="98" t="s">
        <v>498</v>
      </c>
      <c r="M130" s="110">
        <v>2012</v>
      </c>
      <c r="N130" s="3" t="s">
        <v>176</v>
      </c>
      <c r="O130" s="5" t="s">
        <v>205</v>
      </c>
      <c r="P130" s="133" t="s">
        <v>389</v>
      </c>
    </row>
    <row r="131" spans="1:16" ht="12.75">
      <c r="A131" s="4" t="s">
        <v>36</v>
      </c>
      <c r="B131" s="2" t="s">
        <v>28</v>
      </c>
      <c r="C131" s="11" t="s">
        <v>727</v>
      </c>
      <c r="D131" s="2">
        <v>4</v>
      </c>
      <c r="E131" s="2" t="s">
        <v>35</v>
      </c>
      <c r="F131" s="3" t="s">
        <v>32</v>
      </c>
      <c r="G131" s="2">
        <v>2265</v>
      </c>
      <c r="H131" s="2">
        <v>28</v>
      </c>
      <c r="I131" s="2" t="s">
        <v>37</v>
      </c>
      <c r="J131" s="2" t="s">
        <v>547</v>
      </c>
      <c r="K131" s="88" t="s">
        <v>503</v>
      </c>
      <c r="L131" s="35" t="s">
        <v>419</v>
      </c>
      <c r="M131" s="110">
        <v>2013</v>
      </c>
      <c r="N131" s="3" t="s">
        <v>44</v>
      </c>
      <c r="O131" s="30"/>
      <c r="P131" s="133" t="s">
        <v>389</v>
      </c>
    </row>
    <row r="132" spans="1:16" ht="12.75">
      <c r="A132" s="83" t="s">
        <v>442</v>
      </c>
      <c r="B132" s="2" t="s">
        <v>28</v>
      </c>
      <c r="C132" s="84" t="s">
        <v>543</v>
      </c>
      <c r="D132" s="80">
        <v>4</v>
      </c>
      <c r="E132" s="80" t="s">
        <v>437</v>
      </c>
      <c r="F132" s="82" t="s">
        <v>445</v>
      </c>
      <c r="G132" s="80">
        <v>1800</v>
      </c>
      <c r="H132" s="80">
        <v>28</v>
      </c>
      <c r="I132" s="80" t="s">
        <v>544</v>
      </c>
      <c r="J132" s="2" t="s">
        <v>547</v>
      </c>
      <c r="K132" s="86" t="s">
        <v>433</v>
      </c>
      <c r="L132" s="35" t="s">
        <v>419</v>
      </c>
      <c r="M132" s="86" t="s">
        <v>12</v>
      </c>
      <c r="N132" s="85" t="s">
        <v>447</v>
      </c>
      <c r="O132" s="30"/>
      <c r="P132" s="133" t="s">
        <v>389</v>
      </c>
    </row>
    <row r="133" spans="1:16" ht="12.75">
      <c r="A133" s="4" t="s">
        <v>109</v>
      </c>
      <c r="B133" s="2" t="s">
        <v>28</v>
      </c>
      <c r="C133" s="11" t="s">
        <v>207</v>
      </c>
      <c r="D133" s="3">
        <v>4</v>
      </c>
      <c r="E133" s="2" t="s">
        <v>115</v>
      </c>
      <c r="F133" s="3" t="s">
        <v>32</v>
      </c>
      <c r="G133" s="2">
        <v>1200</v>
      </c>
      <c r="H133" s="2">
        <v>28</v>
      </c>
      <c r="I133" s="2" t="s">
        <v>114</v>
      </c>
      <c r="J133" s="2" t="s">
        <v>68</v>
      </c>
      <c r="K133" s="88" t="s">
        <v>503</v>
      </c>
      <c r="L133" s="35" t="s">
        <v>419</v>
      </c>
      <c r="M133" s="110">
        <v>2013</v>
      </c>
      <c r="N133" s="57" t="s">
        <v>77</v>
      </c>
      <c r="O133" s="30"/>
      <c r="P133" s="133" t="s">
        <v>389</v>
      </c>
    </row>
    <row r="134" spans="1:16" ht="12.75">
      <c r="A134" s="4" t="s">
        <v>109</v>
      </c>
      <c r="B134" s="2" t="s">
        <v>28</v>
      </c>
      <c r="C134" s="11" t="s">
        <v>624</v>
      </c>
      <c r="D134" s="3">
        <v>4</v>
      </c>
      <c r="E134" s="2" t="s">
        <v>115</v>
      </c>
      <c r="F134" s="3" t="s">
        <v>32</v>
      </c>
      <c r="G134" s="2">
        <v>1600</v>
      </c>
      <c r="H134" s="2">
        <v>28</v>
      </c>
      <c r="I134" s="2" t="s">
        <v>114</v>
      </c>
      <c r="J134" s="2" t="s">
        <v>552</v>
      </c>
      <c r="K134" s="88" t="s">
        <v>503</v>
      </c>
      <c r="L134" s="98" t="s">
        <v>498</v>
      </c>
      <c r="M134" s="110">
        <v>2013</v>
      </c>
      <c r="N134" s="3">
        <v>2013</v>
      </c>
      <c r="O134" s="61" t="s">
        <v>649</v>
      </c>
      <c r="P134" s="133" t="s">
        <v>389</v>
      </c>
    </row>
    <row r="135" spans="1:16" ht="12.75">
      <c r="A135" s="4" t="s">
        <v>160</v>
      </c>
      <c r="B135" s="2" t="s">
        <v>28</v>
      </c>
      <c r="C135" s="11" t="s">
        <v>147</v>
      </c>
      <c r="D135" s="2">
        <v>2</v>
      </c>
      <c r="E135" s="2" t="s">
        <v>165</v>
      </c>
      <c r="F135" s="3" t="s">
        <v>32</v>
      </c>
      <c r="G135" s="2">
        <v>1200</v>
      </c>
      <c r="H135" s="2">
        <v>28</v>
      </c>
      <c r="I135" s="2" t="s">
        <v>114</v>
      </c>
      <c r="J135" s="2" t="s">
        <v>546</v>
      </c>
      <c r="K135" s="88" t="s">
        <v>503</v>
      </c>
      <c r="L135" s="98" t="s">
        <v>498</v>
      </c>
      <c r="M135" s="110">
        <v>2012</v>
      </c>
      <c r="N135" s="3" t="s">
        <v>175</v>
      </c>
      <c r="O135" s="5" t="s">
        <v>297</v>
      </c>
      <c r="P135" s="133" t="s">
        <v>389</v>
      </c>
    </row>
    <row r="136" spans="1:16" ht="12.75">
      <c r="A136" s="4" t="s">
        <v>160</v>
      </c>
      <c r="B136" s="2" t="s">
        <v>28</v>
      </c>
      <c r="C136" s="11" t="s">
        <v>625</v>
      </c>
      <c r="D136" s="2">
        <v>2</v>
      </c>
      <c r="E136" s="2" t="s">
        <v>165</v>
      </c>
      <c r="F136" s="3" t="s">
        <v>32</v>
      </c>
      <c r="G136" s="2">
        <v>1200</v>
      </c>
      <c r="H136" s="2">
        <v>28</v>
      </c>
      <c r="I136" s="2" t="s">
        <v>114</v>
      </c>
      <c r="J136" s="2" t="s">
        <v>546</v>
      </c>
      <c r="K136" s="88" t="s">
        <v>503</v>
      </c>
      <c r="L136" s="98" t="s">
        <v>498</v>
      </c>
      <c r="M136" s="110">
        <v>2012</v>
      </c>
      <c r="N136" s="3">
        <v>2012</v>
      </c>
      <c r="O136" s="5" t="s">
        <v>650</v>
      </c>
      <c r="P136" s="133" t="s">
        <v>389</v>
      </c>
    </row>
    <row r="137" spans="1:16" ht="12.75">
      <c r="A137" s="83" t="s">
        <v>443</v>
      </c>
      <c r="B137" s="80" t="s">
        <v>28</v>
      </c>
      <c r="C137" s="75"/>
      <c r="D137" s="80">
        <v>8</v>
      </c>
      <c r="E137" s="80" t="s">
        <v>437</v>
      </c>
      <c r="F137" s="82" t="s">
        <v>445</v>
      </c>
      <c r="G137" s="80">
        <v>2400</v>
      </c>
      <c r="H137" s="80">
        <v>28</v>
      </c>
      <c r="I137" s="80" t="s">
        <v>544</v>
      </c>
      <c r="J137" s="2" t="s">
        <v>547</v>
      </c>
      <c r="K137" s="86" t="s">
        <v>433</v>
      </c>
      <c r="L137" s="35" t="s">
        <v>419</v>
      </c>
      <c r="M137" s="86" t="s">
        <v>12</v>
      </c>
      <c r="N137" s="85" t="s">
        <v>447</v>
      </c>
      <c r="O137" s="30"/>
      <c r="P137" s="133" t="s">
        <v>389</v>
      </c>
    </row>
    <row r="138" spans="1:16" ht="12.75">
      <c r="A138" s="4" t="s">
        <v>160</v>
      </c>
      <c r="B138" s="2" t="s">
        <v>28</v>
      </c>
      <c r="C138" s="11" t="s">
        <v>151</v>
      </c>
      <c r="D138" s="2">
        <v>2</v>
      </c>
      <c r="E138" s="2" t="s">
        <v>165</v>
      </c>
      <c r="F138" s="3" t="s">
        <v>32</v>
      </c>
      <c r="G138" s="2">
        <v>1700</v>
      </c>
      <c r="H138" s="2">
        <v>28</v>
      </c>
      <c r="I138" s="2" t="s">
        <v>168</v>
      </c>
      <c r="J138" s="2" t="s">
        <v>545</v>
      </c>
      <c r="K138" s="88" t="s">
        <v>503</v>
      </c>
      <c r="L138" s="98" t="s">
        <v>498</v>
      </c>
      <c r="M138" s="110">
        <v>2012</v>
      </c>
      <c r="N138" s="3" t="s">
        <v>176</v>
      </c>
      <c r="O138" s="5" t="s">
        <v>206</v>
      </c>
      <c r="P138" s="133" t="s">
        <v>389</v>
      </c>
    </row>
    <row r="139" spans="1:16" ht="12.75">
      <c r="A139" s="4" t="s">
        <v>160</v>
      </c>
      <c r="B139" s="2" t="s">
        <v>28</v>
      </c>
      <c r="C139" s="11" t="s">
        <v>626</v>
      </c>
      <c r="D139" s="2">
        <v>2</v>
      </c>
      <c r="E139" s="2" t="s">
        <v>165</v>
      </c>
      <c r="F139" s="3" t="s">
        <v>32</v>
      </c>
      <c r="G139" s="2">
        <v>1200</v>
      </c>
      <c r="H139" s="2">
        <v>28</v>
      </c>
      <c r="I139" s="2" t="s">
        <v>168</v>
      </c>
      <c r="J139" s="2" t="s">
        <v>545</v>
      </c>
      <c r="K139" s="88" t="s">
        <v>503</v>
      </c>
      <c r="L139" s="98" t="s">
        <v>498</v>
      </c>
      <c r="M139" s="110">
        <v>2012</v>
      </c>
      <c r="N139" s="3">
        <v>2012</v>
      </c>
      <c r="O139" s="5" t="s">
        <v>651</v>
      </c>
      <c r="P139" s="133" t="s">
        <v>389</v>
      </c>
    </row>
    <row r="140" spans="1:16" ht="12.75">
      <c r="A140" s="4" t="s">
        <v>161</v>
      </c>
      <c r="B140" s="2" t="s">
        <v>28</v>
      </c>
      <c r="C140" s="11" t="s">
        <v>152</v>
      </c>
      <c r="D140" s="2">
        <v>2</v>
      </c>
      <c r="E140" s="2" t="s">
        <v>165</v>
      </c>
      <c r="F140" s="3" t="s">
        <v>32</v>
      </c>
      <c r="G140" s="2">
        <v>1700</v>
      </c>
      <c r="H140" s="2">
        <v>28</v>
      </c>
      <c r="I140" s="2" t="s">
        <v>29</v>
      </c>
      <c r="J140" s="2" t="s">
        <v>545</v>
      </c>
      <c r="K140" s="88" t="s">
        <v>503</v>
      </c>
      <c r="L140" s="98" t="s">
        <v>498</v>
      </c>
      <c r="M140" s="110">
        <v>2012</v>
      </c>
      <c r="N140" s="3" t="s">
        <v>173</v>
      </c>
      <c r="O140" s="5" t="s">
        <v>298</v>
      </c>
      <c r="P140" s="133" t="s">
        <v>389</v>
      </c>
    </row>
    <row r="141" spans="1:16" ht="12.75">
      <c r="A141" s="4" t="s">
        <v>36</v>
      </c>
      <c r="B141" s="2" t="s">
        <v>28</v>
      </c>
      <c r="C141" s="11" t="s">
        <v>155</v>
      </c>
      <c r="D141" s="2">
        <v>4</v>
      </c>
      <c r="E141" s="2" t="s">
        <v>35</v>
      </c>
      <c r="F141" s="3" t="s">
        <v>32</v>
      </c>
      <c r="G141" s="2">
        <v>2265</v>
      </c>
      <c r="H141" s="2">
        <v>28</v>
      </c>
      <c r="I141" s="2" t="s">
        <v>37</v>
      </c>
      <c r="J141" s="2" t="s">
        <v>547</v>
      </c>
      <c r="K141" s="88" t="s">
        <v>503</v>
      </c>
      <c r="L141" s="35" t="s">
        <v>419</v>
      </c>
      <c r="M141" s="110">
        <v>2013</v>
      </c>
      <c r="N141" s="3" t="s">
        <v>44</v>
      </c>
      <c r="O141" s="5" t="s">
        <v>0</v>
      </c>
      <c r="P141" s="133" t="s">
        <v>389</v>
      </c>
    </row>
    <row r="142" spans="1:16" ht="12.75">
      <c r="A142" s="4" t="s">
        <v>162</v>
      </c>
      <c r="B142" s="2" t="s">
        <v>28</v>
      </c>
      <c r="C142" s="11" t="s">
        <v>155</v>
      </c>
      <c r="D142" s="2">
        <v>4</v>
      </c>
      <c r="E142" s="2" t="s">
        <v>165</v>
      </c>
      <c r="F142" s="3" t="s">
        <v>32</v>
      </c>
      <c r="G142" s="2">
        <v>2500</v>
      </c>
      <c r="H142" s="2">
        <v>28</v>
      </c>
      <c r="I142" s="2" t="s">
        <v>29</v>
      </c>
      <c r="J142" s="2" t="s">
        <v>547</v>
      </c>
      <c r="K142" s="88" t="s">
        <v>503</v>
      </c>
      <c r="L142" s="35" t="s">
        <v>419</v>
      </c>
      <c r="M142" s="110">
        <v>2013</v>
      </c>
      <c r="N142" s="3" t="s">
        <v>44</v>
      </c>
      <c r="O142" s="5" t="s">
        <v>407</v>
      </c>
      <c r="P142" s="133" t="s">
        <v>389</v>
      </c>
    </row>
    <row r="143" spans="1:16" ht="12.75">
      <c r="A143" s="83" t="s">
        <v>420</v>
      </c>
      <c r="B143" s="80" t="s">
        <v>28</v>
      </c>
      <c r="C143" s="11" t="s">
        <v>618</v>
      </c>
      <c r="D143" s="2">
        <v>4</v>
      </c>
      <c r="E143" s="2" t="s">
        <v>35</v>
      </c>
      <c r="F143" s="3" t="s">
        <v>32</v>
      </c>
      <c r="G143" s="2">
        <v>2260</v>
      </c>
      <c r="H143" s="2">
        <v>28</v>
      </c>
      <c r="I143" s="2" t="s">
        <v>37</v>
      </c>
      <c r="J143" s="2" t="s">
        <v>548</v>
      </c>
      <c r="K143" s="88" t="s">
        <v>503</v>
      </c>
      <c r="L143" s="35" t="s">
        <v>419</v>
      </c>
      <c r="M143" s="86" t="s">
        <v>12</v>
      </c>
      <c r="N143" s="82" t="s">
        <v>508</v>
      </c>
      <c r="O143" s="5" t="s">
        <v>652</v>
      </c>
      <c r="P143" s="133" t="s">
        <v>389</v>
      </c>
    </row>
    <row r="144" spans="1:16" ht="12.75">
      <c r="A144" s="83" t="s">
        <v>420</v>
      </c>
      <c r="B144" s="80" t="s">
        <v>28</v>
      </c>
      <c r="C144" s="84" t="s">
        <v>507</v>
      </c>
      <c r="D144" s="80">
        <v>4</v>
      </c>
      <c r="E144" s="2" t="s">
        <v>35</v>
      </c>
      <c r="F144" s="3" t="s">
        <v>32</v>
      </c>
      <c r="G144" s="80">
        <v>2500</v>
      </c>
      <c r="H144" s="80">
        <v>28</v>
      </c>
      <c r="I144" s="2" t="s">
        <v>37</v>
      </c>
      <c r="J144" s="2" t="s">
        <v>548</v>
      </c>
      <c r="K144" s="88" t="s">
        <v>503</v>
      </c>
      <c r="L144" s="35" t="s">
        <v>419</v>
      </c>
      <c r="M144" s="86" t="s">
        <v>12</v>
      </c>
      <c r="N144" s="82" t="s">
        <v>508</v>
      </c>
      <c r="O144" s="61" t="s">
        <v>726</v>
      </c>
      <c r="P144" s="133" t="s">
        <v>389</v>
      </c>
    </row>
    <row r="145" spans="1:16" ht="12.75">
      <c r="A145" s="4" t="s">
        <v>156</v>
      </c>
      <c r="B145" s="2" t="s">
        <v>28</v>
      </c>
      <c r="C145" s="11" t="s">
        <v>124</v>
      </c>
      <c r="D145" s="2">
        <v>1</v>
      </c>
      <c r="E145" s="2" t="s">
        <v>164</v>
      </c>
      <c r="F145" s="3" t="s">
        <v>32</v>
      </c>
      <c r="G145" s="2">
        <v>1000</v>
      </c>
      <c r="H145" s="2">
        <v>65</v>
      </c>
      <c r="I145" s="2" t="s">
        <v>119</v>
      </c>
      <c r="J145" s="29"/>
      <c r="K145" s="88" t="s">
        <v>503</v>
      </c>
      <c r="L145" s="98" t="s">
        <v>498</v>
      </c>
      <c r="M145" s="109" t="s">
        <v>13</v>
      </c>
      <c r="N145" s="3" t="s">
        <v>171</v>
      </c>
      <c r="O145" s="5" t="s">
        <v>192</v>
      </c>
      <c r="P145" s="133" t="s">
        <v>389</v>
      </c>
    </row>
    <row r="146" spans="1:16" ht="12.75">
      <c r="A146" s="13" t="s">
        <v>157</v>
      </c>
      <c r="B146" s="2" t="s">
        <v>28</v>
      </c>
      <c r="C146" s="2" t="s">
        <v>233</v>
      </c>
      <c r="D146" s="2">
        <v>1</v>
      </c>
      <c r="E146" s="2" t="s">
        <v>60</v>
      </c>
      <c r="F146" s="3" t="s">
        <v>32</v>
      </c>
      <c r="G146" s="2">
        <v>1300</v>
      </c>
      <c r="H146" s="2">
        <v>45</v>
      </c>
      <c r="I146" s="2" t="s">
        <v>166</v>
      </c>
      <c r="J146" s="29"/>
      <c r="K146" s="88" t="s">
        <v>503</v>
      </c>
      <c r="L146" s="98" t="s">
        <v>498</v>
      </c>
      <c r="M146" s="109" t="s">
        <v>13</v>
      </c>
      <c r="N146" s="3" t="s">
        <v>266</v>
      </c>
      <c r="O146" s="30"/>
      <c r="P146" s="133" t="s">
        <v>389</v>
      </c>
    </row>
    <row r="147" spans="1:16" ht="12.75">
      <c r="A147" s="4" t="s">
        <v>156</v>
      </c>
      <c r="B147" s="2" t="s">
        <v>28</v>
      </c>
      <c r="C147" s="11" t="s">
        <v>125</v>
      </c>
      <c r="D147" s="2">
        <v>1</v>
      </c>
      <c r="E147" s="2" t="s">
        <v>164</v>
      </c>
      <c r="F147" s="3" t="s">
        <v>32</v>
      </c>
      <c r="G147" s="2">
        <v>1000</v>
      </c>
      <c r="H147" s="2">
        <v>65</v>
      </c>
      <c r="I147" s="2" t="s">
        <v>119</v>
      </c>
      <c r="J147" s="29"/>
      <c r="K147" s="88" t="s">
        <v>503</v>
      </c>
      <c r="L147" s="98" t="s">
        <v>498</v>
      </c>
      <c r="M147" s="109" t="s">
        <v>13</v>
      </c>
      <c r="N147" s="3" t="s">
        <v>171</v>
      </c>
      <c r="O147" s="5" t="s">
        <v>193</v>
      </c>
      <c r="P147" s="133" t="s">
        <v>389</v>
      </c>
    </row>
    <row r="148" spans="1:16" ht="12.75">
      <c r="A148" s="13" t="s">
        <v>157</v>
      </c>
      <c r="B148" s="2" t="s">
        <v>28</v>
      </c>
      <c r="C148" s="2" t="s">
        <v>234</v>
      </c>
      <c r="D148" s="2">
        <v>1</v>
      </c>
      <c r="E148" s="2" t="s">
        <v>60</v>
      </c>
      <c r="F148" s="3" t="s">
        <v>32</v>
      </c>
      <c r="G148" s="2">
        <v>1300</v>
      </c>
      <c r="H148" s="2">
        <v>45</v>
      </c>
      <c r="I148" s="2" t="s">
        <v>166</v>
      </c>
      <c r="J148" s="29"/>
      <c r="K148" s="88" t="s">
        <v>503</v>
      </c>
      <c r="L148" s="98" t="s">
        <v>498</v>
      </c>
      <c r="M148" s="109" t="s">
        <v>13</v>
      </c>
      <c r="N148" s="3" t="s">
        <v>266</v>
      </c>
      <c r="O148" s="5" t="s">
        <v>235</v>
      </c>
      <c r="P148" s="133" t="s">
        <v>389</v>
      </c>
    </row>
    <row r="149" spans="1:16" ht="12.75">
      <c r="A149" s="13" t="s">
        <v>158</v>
      </c>
      <c r="B149" s="2" t="s">
        <v>28</v>
      </c>
      <c r="C149" s="2" t="s">
        <v>239</v>
      </c>
      <c r="D149" s="2">
        <v>2</v>
      </c>
      <c r="E149" s="2" t="s">
        <v>41</v>
      </c>
      <c r="F149" s="3" t="s">
        <v>32</v>
      </c>
      <c r="G149" s="2">
        <v>1500</v>
      </c>
      <c r="H149" s="2">
        <v>45</v>
      </c>
      <c r="I149" s="2" t="s">
        <v>167</v>
      </c>
      <c r="J149" s="29"/>
      <c r="K149" s="88" t="s">
        <v>503</v>
      </c>
      <c r="L149" s="98" t="s">
        <v>498</v>
      </c>
      <c r="M149" s="109" t="s">
        <v>13</v>
      </c>
      <c r="N149" s="3" t="s">
        <v>264</v>
      </c>
      <c r="O149" s="30"/>
      <c r="P149" s="133" t="s">
        <v>389</v>
      </c>
    </row>
    <row r="150" spans="1:16" ht="12.75">
      <c r="A150" s="83" t="s">
        <v>422</v>
      </c>
      <c r="B150" s="80" t="s">
        <v>28</v>
      </c>
      <c r="C150" s="84" t="s">
        <v>730</v>
      </c>
      <c r="D150" s="80">
        <v>4</v>
      </c>
      <c r="E150" s="80" t="s">
        <v>458</v>
      </c>
      <c r="F150" s="82" t="s">
        <v>32</v>
      </c>
      <c r="G150" s="80">
        <v>2700</v>
      </c>
      <c r="H150" s="80">
        <v>28</v>
      </c>
      <c r="I150" s="80" t="s">
        <v>459</v>
      </c>
      <c r="J150" s="2" t="s">
        <v>547</v>
      </c>
      <c r="K150" s="88" t="s">
        <v>503</v>
      </c>
      <c r="L150" s="35" t="s">
        <v>419</v>
      </c>
      <c r="M150" s="86" t="s">
        <v>12</v>
      </c>
      <c r="N150" s="82" t="s">
        <v>460</v>
      </c>
      <c r="O150" s="61" t="s">
        <v>509</v>
      </c>
      <c r="P150" s="133" t="s">
        <v>389</v>
      </c>
    </row>
    <row r="151" spans="1:16" ht="12.75">
      <c r="A151" s="83" t="s">
        <v>421</v>
      </c>
      <c r="B151" s="80" t="s">
        <v>28</v>
      </c>
      <c r="C151" s="75"/>
      <c r="D151" s="80">
        <v>4</v>
      </c>
      <c r="E151" s="80" t="s">
        <v>35</v>
      </c>
      <c r="F151" s="82" t="s">
        <v>32</v>
      </c>
      <c r="G151" s="80">
        <v>1800</v>
      </c>
      <c r="H151" s="80">
        <v>28</v>
      </c>
      <c r="I151" s="80" t="s">
        <v>37</v>
      </c>
      <c r="J151" s="29"/>
      <c r="K151" s="88" t="s">
        <v>503</v>
      </c>
      <c r="L151" s="35" t="s">
        <v>419</v>
      </c>
      <c r="M151" s="29"/>
      <c r="N151" s="76"/>
      <c r="O151" s="30"/>
      <c r="P151" s="133" t="s">
        <v>389</v>
      </c>
    </row>
    <row r="152" spans="1:16" ht="12.75">
      <c r="A152" s="83" t="s">
        <v>511</v>
      </c>
      <c r="B152" s="80" t="s">
        <v>28</v>
      </c>
      <c r="C152" s="75"/>
      <c r="D152" s="80">
        <v>6</v>
      </c>
      <c r="E152" s="80" t="s">
        <v>514</v>
      </c>
      <c r="F152" s="82" t="s">
        <v>445</v>
      </c>
      <c r="G152" s="80">
        <v>2700</v>
      </c>
      <c r="H152" s="80">
        <v>20</v>
      </c>
      <c r="I152" s="80" t="s">
        <v>516</v>
      </c>
      <c r="J152" s="80" t="s">
        <v>548</v>
      </c>
      <c r="K152" s="86" t="s">
        <v>433</v>
      </c>
      <c r="L152" s="99" t="s">
        <v>513</v>
      </c>
      <c r="M152" s="86" t="s">
        <v>12</v>
      </c>
      <c r="N152" s="82" t="s">
        <v>519</v>
      </c>
      <c r="O152" s="30"/>
      <c r="P152" s="133" t="s">
        <v>389</v>
      </c>
    </row>
    <row r="153" spans="1:16" ht="12.75">
      <c r="A153" s="83" t="s">
        <v>510</v>
      </c>
      <c r="B153" s="80" t="s">
        <v>28</v>
      </c>
      <c r="C153" s="75"/>
      <c r="D153" s="80">
        <v>8</v>
      </c>
      <c r="E153" s="80" t="s">
        <v>515</v>
      </c>
      <c r="F153" s="82" t="s">
        <v>518</v>
      </c>
      <c r="G153" s="80">
        <v>2700</v>
      </c>
      <c r="H153" s="80">
        <v>20</v>
      </c>
      <c r="I153" s="80" t="s">
        <v>512</v>
      </c>
      <c r="J153" s="80" t="s">
        <v>701</v>
      </c>
      <c r="K153" s="86" t="s">
        <v>433</v>
      </c>
      <c r="L153" s="99" t="s">
        <v>513</v>
      </c>
      <c r="M153" s="86" t="s">
        <v>12</v>
      </c>
      <c r="N153" s="82" t="s">
        <v>519</v>
      </c>
      <c r="O153" s="61" t="s">
        <v>517</v>
      </c>
      <c r="P153" s="133" t="s">
        <v>389</v>
      </c>
    </row>
    <row r="154" spans="1:16" ht="12.75">
      <c r="A154" s="83" t="s">
        <v>463</v>
      </c>
      <c r="B154" s="80" t="s">
        <v>457</v>
      </c>
      <c r="C154" s="84" t="s">
        <v>482</v>
      </c>
      <c r="D154" s="82">
        <v>2</v>
      </c>
      <c r="E154" s="80" t="s">
        <v>41</v>
      </c>
      <c r="F154" s="82" t="s">
        <v>39</v>
      </c>
      <c r="G154" s="80">
        <v>1000</v>
      </c>
      <c r="H154" s="80">
        <v>40</v>
      </c>
      <c r="I154" s="80" t="s">
        <v>80</v>
      </c>
      <c r="J154" s="80" t="s">
        <v>552</v>
      </c>
      <c r="K154" s="88" t="s">
        <v>503</v>
      </c>
      <c r="L154" s="98" t="s">
        <v>498</v>
      </c>
      <c r="M154" s="110">
        <v>2012</v>
      </c>
      <c r="N154" s="82">
        <v>2012</v>
      </c>
      <c r="O154" s="61" t="s">
        <v>721</v>
      </c>
      <c r="P154" s="133" t="s">
        <v>389</v>
      </c>
    </row>
    <row r="155" spans="1:16" ht="12.75">
      <c r="A155" s="83" t="s">
        <v>464</v>
      </c>
      <c r="B155" s="80" t="s">
        <v>457</v>
      </c>
      <c r="C155" s="84" t="s">
        <v>462</v>
      </c>
      <c r="D155" s="82">
        <v>2</v>
      </c>
      <c r="E155" s="80" t="s">
        <v>41</v>
      </c>
      <c r="F155" s="82" t="s">
        <v>39</v>
      </c>
      <c r="G155" s="80">
        <v>1200</v>
      </c>
      <c r="H155" s="80">
        <v>28</v>
      </c>
      <c r="I155" s="80" t="s">
        <v>303</v>
      </c>
      <c r="J155" s="80" t="s">
        <v>68</v>
      </c>
      <c r="K155" s="88" t="s">
        <v>503</v>
      </c>
      <c r="L155" s="35" t="s">
        <v>419</v>
      </c>
      <c r="M155" s="110">
        <v>2013</v>
      </c>
      <c r="N155" s="82">
        <v>2013</v>
      </c>
      <c r="O155" s="61" t="s">
        <v>722</v>
      </c>
      <c r="P155" s="133" t="s">
        <v>389</v>
      </c>
    </row>
    <row r="156" spans="1:16" ht="12.75">
      <c r="A156" s="83" t="s">
        <v>465</v>
      </c>
      <c r="B156" s="80" t="s">
        <v>457</v>
      </c>
      <c r="C156" s="84" t="s">
        <v>461</v>
      </c>
      <c r="D156" s="82">
        <v>4</v>
      </c>
      <c r="E156" s="80" t="s">
        <v>41</v>
      </c>
      <c r="F156" s="82" t="s">
        <v>39</v>
      </c>
      <c r="G156" s="80">
        <v>1600</v>
      </c>
      <c r="H156" s="80">
        <v>28</v>
      </c>
      <c r="I156" s="80" t="s">
        <v>637</v>
      </c>
      <c r="J156" s="80" t="s">
        <v>68</v>
      </c>
      <c r="K156" s="88" t="s">
        <v>503</v>
      </c>
      <c r="L156" s="98" t="s">
        <v>498</v>
      </c>
      <c r="M156" s="110">
        <v>2013</v>
      </c>
      <c r="N156" s="82">
        <v>2013</v>
      </c>
      <c r="O156" s="61" t="s">
        <v>723</v>
      </c>
      <c r="P156" s="133" t="s">
        <v>389</v>
      </c>
    </row>
    <row r="157" spans="1:16" ht="12.75">
      <c r="A157" s="83" t="s">
        <v>480</v>
      </c>
      <c r="B157" s="80" t="s">
        <v>457</v>
      </c>
      <c r="C157" s="84" t="s">
        <v>481</v>
      </c>
      <c r="D157" s="82">
        <v>4</v>
      </c>
      <c r="E157" s="80" t="s">
        <v>655</v>
      </c>
      <c r="F157" s="82" t="s">
        <v>32</v>
      </c>
      <c r="G157" s="80">
        <v>1800</v>
      </c>
      <c r="H157" s="80">
        <v>28</v>
      </c>
      <c r="I157" s="80" t="s">
        <v>635</v>
      </c>
      <c r="J157" s="80" t="s">
        <v>34</v>
      </c>
      <c r="K157" s="88" t="s">
        <v>503</v>
      </c>
      <c r="L157" s="98" t="s">
        <v>498</v>
      </c>
      <c r="M157" s="86" t="s">
        <v>12</v>
      </c>
      <c r="N157" s="82" t="s">
        <v>460</v>
      </c>
      <c r="O157" s="30"/>
      <c r="P157" s="133" t="s">
        <v>389</v>
      </c>
    </row>
    <row r="158" spans="1:16" ht="12.75">
      <c r="A158" s="4" t="s">
        <v>99</v>
      </c>
      <c r="B158" s="2" t="s">
        <v>53</v>
      </c>
      <c r="C158" s="11">
        <v>3110</v>
      </c>
      <c r="D158" s="2">
        <v>1</v>
      </c>
      <c r="E158" s="2" t="s">
        <v>60</v>
      </c>
      <c r="F158" s="3" t="s">
        <v>32</v>
      </c>
      <c r="G158" s="2">
        <v>1000</v>
      </c>
      <c r="H158" s="2">
        <v>45</v>
      </c>
      <c r="I158" s="2" t="s">
        <v>100</v>
      </c>
      <c r="J158" s="2" t="s">
        <v>68</v>
      </c>
      <c r="K158" s="88" t="s">
        <v>503</v>
      </c>
      <c r="L158" s="98" t="s">
        <v>498</v>
      </c>
      <c r="M158" s="109" t="s">
        <v>13</v>
      </c>
      <c r="N158" s="3">
        <v>2010</v>
      </c>
      <c r="O158" s="5" t="s">
        <v>107</v>
      </c>
      <c r="P158" s="133" t="s">
        <v>389</v>
      </c>
    </row>
    <row r="159" spans="1:16" ht="12.75">
      <c r="A159" s="4" t="s">
        <v>101</v>
      </c>
      <c r="B159" s="2" t="s">
        <v>53</v>
      </c>
      <c r="C159" s="11">
        <v>4210</v>
      </c>
      <c r="D159" s="2">
        <v>2</v>
      </c>
      <c r="E159" s="2" t="s">
        <v>41</v>
      </c>
      <c r="F159" s="3" t="s">
        <v>32</v>
      </c>
      <c r="G159" s="2">
        <v>1200</v>
      </c>
      <c r="H159" s="2">
        <v>45</v>
      </c>
      <c r="I159" s="2" t="s">
        <v>637</v>
      </c>
      <c r="J159" s="2" t="s">
        <v>68</v>
      </c>
      <c r="K159" s="88" t="s">
        <v>503</v>
      </c>
      <c r="L159" s="98" t="s">
        <v>498</v>
      </c>
      <c r="M159" s="109" t="s">
        <v>13</v>
      </c>
      <c r="N159" s="3">
        <v>2011</v>
      </c>
      <c r="O159" s="5" t="s">
        <v>662</v>
      </c>
      <c r="P159" s="133" t="s">
        <v>389</v>
      </c>
    </row>
    <row r="160" spans="1:16" ht="12.75">
      <c r="A160" s="4" t="s">
        <v>102</v>
      </c>
      <c r="B160" s="2" t="s">
        <v>53</v>
      </c>
      <c r="C160" s="11">
        <v>4212</v>
      </c>
      <c r="D160" s="2">
        <v>2</v>
      </c>
      <c r="E160" s="2" t="s">
        <v>41</v>
      </c>
      <c r="F160" s="3" t="s">
        <v>32</v>
      </c>
      <c r="G160" s="2">
        <v>1500</v>
      </c>
      <c r="H160" s="2">
        <v>32</v>
      </c>
      <c r="I160" s="2" t="s">
        <v>637</v>
      </c>
      <c r="J160" s="2" t="s">
        <v>68</v>
      </c>
      <c r="K160" s="88" t="s">
        <v>503</v>
      </c>
      <c r="L160" s="98" t="s">
        <v>498</v>
      </c>
      <c r="M160" s="109" t="s">
        <v>13</v>
      </c>
      <c r="N160" s="3">
        <v>2011</v>
      </c>
      <c r="O160" s="5" t="s">
        <v>103</v>
      </c>
      <c r="P160" s="133" t="s">
        <v>389</v>
      </c>
    </row>
    <row r="161" spans="1:16" ht="12.75" customHeight="1">
      <c r="A161" s="4" t="s">
        <v>104</v>
      </c>
      <c r="B161" s="2" t="s">
        <v>53</v>
      </c>
      <c r="C161" s="11">
        <v>4412</v>
      </c>
      <c r="D161" s="2">
        <v>4</v>
      </c>
      <c r="E161" s="2" t="s">
        <v>41</v>
      </c>
      <c r="F161" s="3" t="s">
        <v>32</v>
      </c>
      <c r="G161" s="2">
        <v>1800</v>
      </c>
      <c r="H161" s="2">
        <v>32</v>
      </c>
      <c r="I161" s="2" t="s">
        <v>637</v>
      </c>
      <c r="J161" s="2" t="s">
        <v>68</v>
      </c>
      <c r="K161" s="88" t="s">
        <v>503</v>
      </c>
      <c r="L161" s="98" t="s">
        <v>498</v>
      </c>
      <c r="M161" s="110">
        <v>2012</v>
      </c>
      <c r="N161" s="3">
        <v>2012</v>
      </c>
      <c r="O161" s="104" t="s">
        <v>658</v>
      </c>
      <c r="P161" s="133" t="s">
        <v>389</v>
      </c>
    </row>
    <row r="162" spans="1:16" ht="12.75">
      <c r="A162" s="83" t="s">
        <v>451</v>
      </c>
      <c r="B162" s="80" t="s">
        <v>53</v>
      </c>
      <c r="C162" s="84">
        <v>5260</v>
      </c>
      <c r="D162" s="80">
        <v>6</v>
      </c>
      <c r="E162" s="80" t="s">
        <v>656</v>
      </c>
      <c r="F162" s="82" t="s">
        <v>32</v>
      </c>
      <c r="G162" s="80">
        <v>1700</v>
      </c>
      <c r="H162" s="80">
        <v>28</v>
      </c>
      <c r="I162" s="80" t="s">
        <v>659</v>
      </c>
      <c r="J162" s="2" t="s">
        <v>34</v>
      </c>
      <c r="K162" s="88" t="s">
        <v>503</v>
      </c>
      <c r="L162" s="98" t="s">
        <v>498</v>
      </c>
      <c r="M162" s="86" t="s">
        <v>12</v>
      </c>
      <c r="N162" s="82">
        <v>2014</v>
      </c>
      <c r="O162" s="61" t="s">
        <v>661</v>
      </c>
      <c r="P162" s="133" t="s">
        <v>389</v>
      </c>
    </row>
    <row r="163" spans="1:16" ht="12.75">
      <c r="A163" s="83" t="s">
        <v>105</v>
      </c>
      <c r="B163" s="80" t="s">
        <v>53</v>
      </c>
      <c r="C163" s="84">
        <v>5250</v>
      </c>
      <c r="D163" s="80">
        <v>2</v>
      </c>
      <c r="E163" s="2" t="s">
        <v>38</v>
      </c>
      <c r="F163" s="3" t="s">
        <v>32</v>
      </c>
      <c r="G163" s="2">
        <v>1700</v>
      </c>
      <c r="H163" s="2">
        <v>32</v>
      </c>
      <c r="I163" s="2" t="s">
        <v>300</v>
      </c>
      <c r="J163" s="2" t="s">
        <v>34</v>
      </c>
      <c r="K163" s="88" t="s">
        <v>503</v>
      </c>
      <c r="L163" s="98" t="s">
        <v>498</v>
      </c>
      <c r="M163" s="110">
        <v>2012</v>
      </c>
      <c r="N163" s="3">
        <v>2012</v>
      </c>
      <c r="O163" s="5" t="s">
        <v>663</v>
      </c>
      <c r="P163" s="133" t="s">
        <v>389</v>
      </c>
    </row>
    <row r="164" spans="1:16" ht="12.75">
      <c r="A164" s="4" t="s">
        <v>452</v>
      </c>
      <c r="B164" s="2" t="s">
        <v>53</v>
      </c>
      <c r="C164" s="11">
        <v>5410</v>
      </c>
      <c r="D164" s="3">
        <v>8</v>
      </c>
      <c r="E164" s="2" t="s">
        <v>535</v>
      </c>
      <c r="F164" s="3" t="s">
        <v>32</v>
      </c>
      <c r="G164" s="2">
        <v>1600</v>
      </c>
      <c r="H164" s="2">
        <v>28</v>
      </c>
      <c r="I164" s="2" t="s">
        <v>629</v>
      </c>
      <c r="J164" s="2" t="s">
        <v>34</v>
      </c>
      <c r="K164" s="88" t="s">
        <v>503</v>
      </c>
      <c r="L164" s="98" t="s">
        <v>498</v>
      </c>
      <c r="M164" s="110">
        <v>2013</v>
      </c>
      <c r="N164" s="3">
        <v>2013</v>
      </c>
      <c r="O164" s="5" t="s">
        <v>660</v>
      </c>
      <c r="P164" s="133" t="s">
        <v>389</v>
      </c>
    </row>
    <row r="165" spans="1:16" ht="12.75">
      <c r="A165" s="4" t="s">
        <v>453</v>
      </c>
      <c r="B165" s="2" t="s">
        <v>53</v>
      </c>
      <c r="C165" s="11">
        <v>5420</v>
      </c>
      <c r="D165" s="3">
        <v>8</v>
      </c>
      <c r="E165" s="2" t="s">
        <v>535</v>
      </c>
      <c r="F165" s="3" t="s">
        <v>32</v>
      </c>
      <c r="G165" s="2">
        <v>1800</v>
      </c>
      <c r="H165" s="2">
        <v>28</v>
      </c>
      <c r="I165" s="2" t="s">
        <v>640</v>
      </c>
      <c r="J165" s="2" t="s">
        <v>34</v>
      </c>
      <c r="K165" s="88" t="s">
        <v>503</v>
      </c>
      <c r="L165" s="98" t="s">
        <v>498</v>
      </c>
      <c r="M165" s="110">
        <v>2013</v>
      </c>
      <c r="N165" s="3">
        <v>2013</v>
      </c>
      <c r="O165" s="5" t="s">
        <v>455</v>
      </c>
      <c r="P165" s="133" t="s">
        <v>389</v>
      </c>
    </row>
    <row r="166" spans="1:16" ht="12.75">
      <c r="A166" s="83" t="s">
        <v>454</v>
      </c>
      <c r="B166" s="80" t="s">
        <v>53</v>
      </c>
      <c r="C166" s="84">
        <v>5422</v>
      </c>
      <c r="D166" s="82">
        <v>8</v>
      </c>
      <c r="E166" s="80" t="s">
        <v>535</v>
      </c>
      <c r="F166" s="3" t="s">
        <v>32</v>
      </c>
      <c r="G166" s="80">
        <v>2100</v>
      </c>
      <c r="H166" s="80">
        <v>28</v>
      </c>
      <c r="I166" s="80" t="s">
        <v>640</v>
      </c>
      <c r="J166" s="2" t="s">
        <v>34</v>
      </c>
      <c r="K166" s="88" t="s">
        <v>503</v>
      </c>
      <c r="L166" s="98" t="s">
        <v>498</v>
      </c>
      <c r="M166" s="110">
        <v>2013</v>
      </c>
      <c r="N166" s="82">
        <v>2013</v>
      </c>
      <c r="O166" s="61" t="s">
        <v>456</v>
      </c>
      <c r="P166" s="133" t="s">
        <v>389</v>
      </c>
    </row>
    <row r="167" spans="1:16" ht="12.75">
      <c r="A167" s="4" t="s">
        <v>106</v>
      </c>
      <c r="B167" s="2" t="s">
        <v>53</v>
      </c>
      <c r="C167" s="11">
        <v>5440</v>
      </c>
      <c r="D167" s="2">
        <v>8</v>
      </c>
      <c r="E167" s="2" t="s">
        <v>38</v>
      </c>
      <c r="F167" s="3" t="s">
        <v>32</v>
      </c>
      <c r="G167" s="2">
        <v>2000</v>
      </c>
      <c r="H167" s="2">
        <v>28</v>
      </c>
      <c r="I167" s="2" t="s">
        <v>76</v>
      </c>
      <c r="J167" s="2" t="s">
        <v>34</v>
      </c>
      <c r="K167" s="88" t="s">
        <v>503</v>
      </c>
      <c r="L167" s="98" t="s">
        <v>498</v>
      </c>
      <c r="M167" s="110">
        <v>2013</v>
      </c>
      <c r="N167" s="3">
        <v>2013</v>
      </c>
      <c r="O167" s="30"/>
      <c r="P167" s="133" t="s">
        <v>389</v>
      </c>
    </row>
    <row r="168" spans="1:16" ht="12" customHeight="1">
      <c r="A168" s="83" t="s">
        <v>487</v>
      </c>
      <c r="B168" s="80" t="s">
        <v>484</v>
      </c>
      <c r="C168" s="84" t="s">
        <v>486</v>
      </c>
      <c r="D168" s="80">
        <v>1</v>
      </c>
      <c r="E168" s="80" t="s">
        <v>116</v>
      </c>
      <c r="F168" s="82" t="s">
        <v>32</v>
      </c>
      <c r="G168" s="80">
        <v>1000</v>
      </c>
      <c r="H168" s="80">
        <v>40</v>
      </c>
      <c r="I168" s="80" t="s">
        <v>80</v>
      </c>
      <c r="J168" s="29"/>
      <c r="K168" s="88" t="s">
        <v>503</v>
      </c>
      <c r="L168" s="41" t="s">
        <v>565</v>
      </c>
      <c r="M168" s="29"/>
      <c r="N168" s="76"/>
      <c r="O168" s="61" t="s">
        <v>489</v>
      </c>
      <c r="P168" s="133" t="s">
        <v>389</v>
      </c>
    </row>
    <row r="169" spans="1:16" ht="12" customHeight="1">
      <c r="A169" s="83" t="s">
        <v>483</v>
      </c>
      <c r="B169" s="80" t="s">
        <v>484</v>
      </c>
      <c r="C169" s="84" t="s">
        <v>485</v>
      </c>
      <c r="D169" s="80">
        <v>1</v>
      </c>
      <c r="E169" s="80" t="s">
        <v>116</v>
      </c>
      <c r="F169" s="82" t="s">
        <v>32</v>
      </c>
      <c r="G169" s="80">
        <v>1000</v>
      </c>
      <c r="H169" s="80">
        <v>40</v>
      </c>
      <c r="I169" s="80" t="s">
        <v>80</v>
      </c>
      <c r="J169" s="29"/>
      <c r="K169" s="88" t="s">
        <v>503</v>
      </c>
      <c r="L169" s="98" t="s">
        <v>498</v>
      </c>
      <c r="M169" s="29"/>
      <c r="N169" s="76"/>
      <c r="O169" s="61" t="s">
        <v>488</v>
      </c>
      <c r="P169" s="133" t="s">
        <v>389</v>
      </c>
    </row>
    <row r="170" spans="1:16" ht="12" customHeight="1">
      <c r="A170" s="83" t="s">
        <v>668</v>
      </c>
      <c r="B170" s="2" t="s">
        <v>82</v>
      </c>
      <c r="C170" s="84" t="s">
        <v>669</v>
      </c>
      <c r="D170" s="80">
        <v>2</v>
      </c>
      <c r="E170" s="2" t="s">
        <v>41</v>
      </c>
      <c r="F170" s="3" t="s">
        <v>32</v>
      </c>
      <c r="G170" s="80">
        <v>1000</v>
      </c>
      <c r="H170" s="80">
        <v>45</v>
      </c>
      <c r="I170" s="80" t="s">
        <v>187</v>
      </c>
      <c r="J170" s="2" t="s">
        <v>68</v>
      </c>
      <c r="K170" s="88" t="s">
        <v>503</v>
      </c>
      <c r="L170" s="80" t="s">
        <v>564</v>
      </c>
      <c r="M170" s="109" t="s">
        <v>13</v>
      </c>
      <c r="N170" s="82">
        <v>2011</v>
      </c>
      <c r="O170" s="30"/>
      <c r="P170" s="133" t="s">
        <v>389</v>
      </c>
    </row>
    <row r="171" spans="1:16" ht="12" customHeight="1">
      <c r="A171" s="4" t="s">
        <v>89</v>
      </c>
      <c r="B171" s="2" t="s">
        <v>82</v>
      </c>
      <c r="C171" s="11" t="s">
        <v>95</v>
      </c>
      <c r="D171" s="2">
        <v>2</v>
      </c>
      <c r="E171" s="2" t="s">
        <v>41</v>
      </c>
      <c r="F171" s="3" t="s">
        <v>32</v>
      </c>
      <c r="G171" s="2">
        <v>1850</v>
      </c>
      <c r="H171" s="2">
        <v>28</v>
      </c>
      <c r="I171" s="2" t="s">
        <v>303</v>
      </c>
      <c r="J171" s="2" t="s">
        <v>68</v>
      </c>
      <c r="K171" s="88" t="s">
        <v>503</v>
      </c>
      <c r="L171" s="80" t="s">
        <v>564</v>
      </c>
      <c r="M171" s="110">
        <v>2013</v>
      </c>
      <c r="N171" s="3">
        <v>2013</v>
      </c>
      <c r="O171" s="30"/>
      <c r="P171" s="133" t="s">
        <v>389</v>
      </c>
    </row>
    <row r="172" spans="1:16" ht="12.75">
      <c r="A172" s="4" t="s">
        <v>83</v>
      </c>
      <c r="B172" s="2" t="s">
        <v>82</v>
      </c>
      <c r="C172" s="11" t="s">
        <v>85</v>
      </c>
      <c r="D172" s="3">
        <v>2</v>
      </c>
      <c r="E172" s="2" t="s">
        <v>41</v>
      </c>
      <c r="F172" s="3" t="s">
        <v>32</v>
      </c>
      <c r="G172" s="2">
        <v>1200</v>
      </c>
      <c r="H172" s="2">
        <v>45</v>
      </c>
      <c r="I172" s="2" t="s">
        <v>80</v>
      </c>
      <c r="J172" s="2" t="s">
        <v>68</v>
      </c>
      <c r="K172" s="88" t="s">
        <v>503</v>
      </c>
      <c r="L172" s="80" t="s">
        <v>564</v>
      </c>
      <c r="M172" s="109" t="s">
        <v>13</v>
      </c>
      <c r="N172" s="3">
        <v>2011</v>
      </c>
      <c r="O172" s="5" t="s">
        <v>84</v>
      </c>
      <c r="P172" s="133" t="s">
        <v>389</v>
      </c>
    </row>
    <row r="173" spans="1:16" ht="12.75">
      <c r="A173" s="4" t="s">
        <v>87</v>
      </c>
      <c r="B173" s="2" t="s">
        <v>82</v>
      </c>
      <c r="C173" s="11" t="s">
        <v>93</v>
      </c>
      <c r="D173" s="2">
        <v>2</v>
      </c>
      <c r="E173" s="2" t="s">
        <v>41</v>
      </c>
      <c r="F173" s="3" t="s">
        <v>32</v>
      </c>
      <c r="G173" s="2">
        <v>1850</v>
      </c>
      <c r="H173" s="2">
        <v>32</v>
      </c>
      <c r="I173" s="2" t="s">
        <v>303</v>
      </c>
      <c r="J173" s="2" t="s">
        <v>68</v>
      </c>
      <c r="K173" s="88" t="s">
        <v>503</v>
      </c>
      <c r="L173" s="80" t="s">
        <v>564</v>
      </c>
      <c r="M173" s="110">
        <v>2012</v>
      </c>
      <c r="N173" s="3">
        <v>2012</v>
      </c>
      <c r="O173" s="30"/>
      <c r="P173" s="133" t="s">
        <v>389</v>
      </c>
    </row>
    <row r="174" spans="1:16" ht="12.75">
      <c r="A174" s="4" t="s">
        <v>92</v>
      </c>
      <c r="B174" s="2" t="s">
        <v>82</v>
      </c>
      <c r="C174" s="11" t="s">
        <v>98</v>
      </c>
      <c r="D174" s="2">
        <v>2</v>
      </c>
      <c r="E174" s="2" t="s">
        <v>38</v>
      </c>
      <c r="F174" s="3" t="s">
        <v>32</v>
      </c>
      <c r="G174" s="2">
        <v>2500</v>
      </c>
      <c r="H174" s="2">
        <v>28</v>
      </c>
      <c r="I174" s="2" t="s">
        <v>86</v>
      </c>
      <c r="J174" s="2" t="s">
        <v>68</v>
      </c>
      <c r="K174" s="88" t="s">
        <v>503</v>
      </c>
      <c r="L174" s="80" t="s">
        <v>564</v>
      </c>
      <c r="M174" s="110">
        <v>2013</v>
      </c>
      <c r="N174" s="3">
        <v>2013</v>
      </c>
      <c r="O174" s="30"/>
      <c r="P174" s="133" t="s">
        <v>389</v>
      </c>
    </row>
    <row r="175" spans="1:16" ht="12.75">
      <c r="A175" s="4" t="s">
        <v>91</v>
      </c>
      <c r="B175" s="2" t="s">
        <v>82</v>
      </c>
      <c r="C175" s="11" t="s">
        <v>97</v>
      </c>
      <c r="D175" s="2">
        <v>2</v>
      </c>
      <c r="E175" s="2" t="s">
        <v>41</v>
      </c>
      <c r="F175" s="3" t="s">
        <v>32</v>
      </c>
      <c r="G175" s="2">
        <v>2300</v>
      </c>
      <c r="H175" s="2">
        <v>28</v>
      </c>
      <c r="I175" s="2" t="s">
        <v>303</v>
      </c>
      <c r="J175" s="2" t="s">
        <v>68</v>
      </c>
      <c r="K175" s="88" t="s">
        <v>503</v>
      </c>
      <c r="L175" s="35" t="s">
        <v>419</v>
      </c>
      <c r="M175" s="110">
        <v>2013</v>
      </c>
      <c r="N175" s="3">
        <v>2013</v>
      </c>
      <c r="O175" s="30"/>
      <c r="P175" s="133" t="s">
        <v>389</v>
      </c>
    </row>
    <row r="176" spans="1:16" ht="12.75">
      <c r="A176" s="4" t="s">
        <v>90</v>
      </c>
      <c r="B176" s="2" t="s">
        <v>82</v>
      </c>
      <c r="C176" s="11" t="s">
        <v>96</v>
      </c>
      <c r="D176" s="2">
        <v>2</v>
      </c>
      <c r="E176" s="2" t="s">
        <v>41</v>
      </c>
      <c r="F176" s="3" t="s">
        <v>32</v>
      </c>
      <c r="G176" s="2">
        <v>1850</v>
      </c>
      <c r="H176" s="2">
        <v>28</v>
      </c>
      <c r="I176" s="2" t="s">
        <v>303</v>
      </c>
      <c r="J176" s="2" t="s">
        <v>68</v>
      </c>
      <c r="K176" s="88" t="s">
        <v>503</v>
      </c>
      <c r="L176" s="35" t="s">
        <v>419</v>
      </c>
      <c r="M176" s="110">
        <v>2013</v>
      </c>
      <c r="N176" s="3">
        <v>2013</v>
      </c>
      <c r="O176" s="30"/>
      <c r="P176" s="133" t="s">
        <v>389</v>
      </c>
    </row>
    <row r="177" spans="1:16" ht="12.75">
      <c r="A177" s="4" t="s">
        <v>88</v>
      </c>
      <c r="B177" s="2" t="s">
        <v>82</v>
      </c>
      <c r="C177" s="11" t="s">
        <v>94</v>
      </c>
      <c r="D177" s="2">
        <v>2</v>
      </c>
      <c r="E177" s="2" t="s">
        <v>41</v>
      </c>
      <c r="F177" s="3" t="s">
        <v>32</v>
      </c>
      <c r="G177" s="2">
        <v>1850</v>
      </c>
      <c r="H177" s="2">
        <v>32</v>
      </c>
      <c r="I177" s="2" t="s">
        <v>303</v>
      </c>
      <c r="J177" s="2" t="s">
        <v>68</v>
      </c>
      <c r="K177" s="88" t="s">
        <v>503</v>
      </c>
      <c r="L177" s="35" t="s">
        <v>419</v>
      </c>
      <c r="M177" s="110">
        <v>2013</v>
      </c>
      <c r="N177" s="3">
        <v>2013</v>
      </c>
      <c r="O177" s="30"/>
      <c r="P177" s="133" t="s">
        <v>389</v>
      </c>
    </row>
    <row r="178" spans="1:16" ht="12.75">
      <c r="A178" s="4" t="s">
        <v>208</v>
      </c>
      <c r="B178" s="2" t="s">
        <v>82</v>
      </c>
      <c r="C178" s="11" t="s">
        <v>209</v>
      </c>
      <c r="D178" s="2">
        <v>2</v>
      </c>
      <c r="E178" s="2" t="s">
        <v>41</v>
      </c>
      <c r="F178" s="3" t="s">
        <v>32</v>
      </c>
      <c r="G178" s="2">
        <v>1000</v>
      </c>
      <c r="H178" s="2">
        <v>28</v>
      </c>
      <c r="I178" s="2" t="s">
        <v>639</v>
      </c>
      <c r="J178" s="2" t="s">
        <v>68</v>
      </c>
      <c r="K178" s="88" t="s">
        <v>503</v>
      </c>
      <c r="L178" s="98" t="s">
        <v>498</v>
      </c>
      <c r="M178" s="110">
        <v>2012</v>
      </c>
      <c r="N178" s="3">
        <v>2012</v>
      </c>
      <c r="O178" s="5" t="s">
        <v>210</v>
      </c>
      <c r="P178" s="133" t="s">
        <v>389</v>
      </c>
    </row>
    <row r="179" spans="1:16" ht="12.75">
      <c r="A179" s="4" t="s">
        <v>78</v>
      </c>
      <c r="B179" s="2" t="s">
        <v>82</v>
      </c>
      <c r="C179" s="11" t="s">
        <v>81</v>
      </c>
      <c r="D179" s="3">
        <v>2</v>
      </c>
      <c r="E179" s="2" t="s">
        <v>41</v>
      </c>
      <c r="F179" s="3" t="s">
        <v>32</v>
      </c>
      <c r="G179" s="2">
        <v>1000</v>
      </c>
      <c r="H179" s="2">
        <v>45</v>
      </c>
      <c r="I179" s="2" t="s">
        <v>80</v>
      </c>
      <c r="J179" s="2" t="s">
        <v>68</v>
      </c>
      <c r="K179" s="88" t="s">
        <v>503</v>
      </c>
      <c r="L179" s="98" t="s">
        <v>498</v>
      </c>
      <c r="M179" s="109" t="s">
        <v>13</v>
      </c>
      <c r="N179" s="3">
        <v>2011</v>
      </c>
      <c r="O179" s="5" t="s">
        <v>79</v>
      </c>
      <c r="P179" s="133" t="s">
        <v>389</v>
      </c>
    </row>
    <row r="180" spans="1:16" ht="12.75">
      <c r="A180" s="4" t="s">
        <v>670</v>
      </c>
      <c r="B180" s="2" t="s">
        <v>82</v>
      </c>
      <c r="C180" s="11" t="s">
        <v>671</v>
      </c>
      <c r="D180" s="2">
        <v>2</v>
      </c>
      <c r="E180" s="2" t="s">
        <v>41</v>
      </c>
      <c r="F180" s="3" t="s">
        <v>32</v>
      </c>
      <c r="G180" s="2">
        <v>1000</v>
      </c>
      <c r="H180" s="2">
        <v>45</v>
      </c>
      <c r="I180" s="80" t="s">
        <v>187</v>
      </c>
      <c r="J180" s="2" t="s">
        <v>68</v>
      </c>
      <c r="K180" s="88" t="s">
        <v>503</v>
      </c>
      <c r="L180" s="98" t="s">
        <v>498</v>
      </c>
      <c r="M180" s="109" t="s">
        <v>13</v>
      </c>
      <c r="N180" s="3">
        <v>2011</v>
      </c>
      <c r="O180" s="30"/>
      <c r="P180" s="133" t="s">
        <v>389</v>
      </c>
    </row>
    <row r="181" spans="1:16" ht="12.75">
      <c r="A181" s="13" t="s">
        <v>268</v>
      </c>
      <c r="B181" s="2" t="s">
        <v>241</v>
      </c>
      <c r="C181" s="2" t="s">
        <v>242</v>
      </c>
      <c r="D181" s="2">
        <v>1</v>
      </c>
      <c r="E181" s="2" t="s">
        <v>60</v>
      </c>
      <c r="F181" s="3" t="s">
        <v>32</v>
      </c>
      <c r="G181" s="2">
        <v>600</v>
      </c>
      <c r="H181" s="2">
        <v>65</v>
      </c>
      <c r="I181" s="2" t="s">
        <v>243</v>
      </c>
      <c r="J181" s="29"/>
      <c r="K181" s="88" t="s">
        <v>503</v>
      </c>
      <c r="L181" s="98" t="s">
        <v>498</v>
      </c>
      <c r="M181" s="29"/>
      <c r="N181" s="76"/>
      <c r="O181" s="5" t="s">
        <v>244</v>
      </c>
      <c r="P181" s="133" t="s">
        <v>389</v>
      </c>
    </row>
    <row r="182" spans="1:16" ht="12.75">
      <c r="A182" s="13" t="s">
        <v>268</v>
      </c>
      <c r="B182" s="2" t="s">
        <v>241</v>
      </c>
      <c r="C182" s="2" t="s">
        <v>245</v>
      </c>
      <c r="D182" s="2">
        <v>1</v>
      </c>
      <c r="E182" s="2" t="s">
        <v>60</v>
      </c>
      <c r="F182" s="3" t="s">
        <v>32</v>
      </c>
      <c r="G182" s="2">
        <v>600</v>
      </c>
      <c r="H182" s="2">
        <v>65</v>
      </c>
      <c r="I182" s="2" t="s">
        <v>243</v>
      </c>
      <c r="J182" s="29"/>
      <c r="K182" s="88" t="s">
        <v>503</v>
      </c>
      <c r="L182" s="98" t="s">
        <v>498</v>
      </c>
      <c r="M182" s="29"/>
      <c r="N182" s="76"/>
      <c r="O182" s="30"/>
      <c r="P182" s="133" t="s">
        <v>389</v>
      </c>
    </row>
    <row r="183" spans="1:16" ht="12.75">
      <c r="A183" s="13" t="s">
        <v>268</v>
      </c>
      <c r="B183" s="2" t="s">
        <v>241</v>
      </c>
      <c r="C183" s="2" t="s">
        <v>246</v>
      </c>
      <c r="D183" s="2">
        <v>1</v>
      </c>
      <c r="E183" s="2" t="s">
        <v>60</v>
      </c>
      <c r="F183" s="3" t="s">
        <v>32</v>
      </c>
      <c r="G183" s="2">
        <v>600</v>
      </c>
      <c r="H183" s="2">
        <v>65</v>
      </c>
      <c r="I183" s="2" t="s">
        <v>243</v>
      </c>
      <c r="J183" s="29"/>
      <c r="K183" s="88" t="s">
        <v>503</v>
      </c>
      <c r="L183" s="98" t="s">
        <v>498</v>
      </c>
      <c r="M183" s="29"/>
      <c r="N183" s="76"/>
      <c r="O183" s="5" t="s">
        <v>247</v>
      </c>
      <c r="P183" s="133" t="s">
        <v>389</v>
      </c>
    </row>
    <row r="184" spans="1:16" ht="12.75">
      <c r="A184" s="13" t="s">
        <v>268</v>
      </c>
      <c r="B184" s="2" t="s">
        <v>241</v>
      </c>
      <c r="C184" s="2" t="s">
        <v>248</v>
      </c>
      <c r="D184" s="2">
        <v>1</v>
      </c>
      <c r="E184" s="2" t="s">
        <v>60</v>
      </c>
      <c r="F184" s="3" t="s">
        <v>32</v>
      </c>
      <c r="G184" s="2">
        <v>800</v>
      </c>
      <c r="H184" s="2">
        <v>65</v>
      </c>
      <c r="I184" s="2" t="s">
        <v>243</v>
      </c>
      <c r="J184" s="29"/>
      <c r="K184" s="88" t="s">
        <v>503</v>
      </c>
      <c r="L184" s="98" t="s">
        <v>498</v>
      </c>
      <c r="M184" s="29"/>
      <c r="N184" s="76"/>
      <c r="O184" s="5" t="s">
        <v>249</v>
      </c>
      <c r="P184" s="133" t="s">
        <v>389</v>
      </c>
    </row>
    <row r="185" spans="1:16" ht="12.75">
      <c r="A185" s="13" t="s">
        <v>268</v>
      </c>
      <c r="B185" s="2" t="s">
        <v>241</v>
      </c>
      <c r="C185" s="2" t="s">
        <v>250</v>
      </c>
      <c r="D185" s="2">
        <v>1</v>
      </c>
      <c r="E185" s="2" t="s">
        <v>60</v>
      </c>
      <c r="F185" s="3" t="s">
        <v>32</v>
      </c>
      <c r="G185" s="2">
        <v>600</v>
      </c>
      <c r="H185" s="2">
        <v>65</v>
      </c>
      <c r="I185" s="2" t="s">
        <v>564</v>
      </c>
      <c r="J185" s="29"/>
      <c r="K185" s="88" t="s">
        <v>503</v>
      </c>
      <c r="L185" s="98" t="s">
        <v>498</v>
      </c>
      <c r="M185" s="29"/>
      <c r="N185" s="76"/>
      <c r="O185" s="5" t="s">
        <v>251</v>
      </c>
      <c r="P185" s="133" t="s">
        <v>389</v>
      </c>
    </row>
    <row r="186" spans="1:16" ht="12.75">
      <c r="A186" s="13" t="s">
        <v>268</v>
      </c>
      <c r="B186" s="2" t="s">
        <v>241</v>
      </c>
      <c r="C186" s="2" t="s">
        <v>252</v>
      </c>
      <c r="D186" s="2">
        <v>1</v>
      </c>
      <c r="E186" s="2" t="s">
        <v>60</v>
      </c>
      <c r="F186" s="3" t="s">
        <v>32</v>
      </c>
      <c r="G186" s="2">
        <v>600</v>
      </c>
      <c r="H186" s="2">
        <v>65</v>
      </c>
      <c r="I186" s="2" t="s">
        <v>243</v>
      </c>
      <c r="J186" s="29"/>
      <c r="K186" s="88" t="s">
        <v>503</v>
      </c>
      <c r="L186" s="98" t="s">
        <v>498</v>
      </c>
      <c r="M186" s="29"/>
      <c r="N186" s="76"/>
      <c r="O186" s="30"/>
      <c r="P186" s="133" t="s">
        <v>389</v>
      </c>
    </row>
    <row r="187" spans="1:16" ht="12.75">
      <c r="A187" s="13" t="s">
        <v>268</v>
      </c>
      <c r="B187" s="2" t="s">
        <v>241</v>
      </c>
      <c r="C187" s="2" t="s">
        <v>253</v>
      </c>
      <c r="D187" s="2">
        <v>1</v>
      </c>
      <c r="E187" s="2" t="s">
        <v>60</v>
      </c>
      <c r="F187" s="3" t="s">
        <v>32</v>
      </c>
      <c r="G187" s="2">
        <v>600</v>
      </c>
      <c r="H187" s="2">
        <v>65</v>
      </c>
      <c r="I187" s="2" t="s">
        <v>564</v>
      </c>
      <c r="J187" s="29"/>
      <c r="K187" s="88" t="s">
        <v>503</v>
      </c>
      <c r="L187" s="98" t="s">
        <v>498</v>
      </c>
      <c r="M187" s="29"/>
      <c r="N187" s="76"/>
      <c r="O187" s="30"/>
      <c r="P187" s="133" t="s">
        <v>389</v>
      </c>
    </row>
    <row r="188" spans="1:16" ht="12.75">
      <c r="A188" s="13" t="s">
        <v>268</v>
      </c>
      <c r="B188" s="2" t="s">
        <v>241</v>
      </c>
      <c r="C188" s="2" t="s">
        <v>254</v>
      </c>
      <c r="D188" s="2">
        <v>1</v>
      </c>
      <c r="E188" s="2" t="s">
        <v>60</v>
      </c>
      <c r="F188" s="3" t="s">
        <v>32</v>
      </c>
      <c r="G188" s="2">
        <v>720</v>
      </c>
      <c r="H188" s="2">
        <v>65</v>
      </c>
      <c r="I188" s="2" t="s">
        <v>243</v>
      </c>
      <c r="J188" s="29"/>
      <c r="K188" s="88" t="s">
        <v>503</v>
      </c>
      <c r="L188" s="98" t="s">
        <v>498</v>
      </c>
      <c r="M188" s="29"/>
      <c r="N188" s="76"/>
      <c r="O188" s="5" t="s">
        <v>371</v>
      </c>
      <c r="P188" s="133" t="s">
        <v>389</v>
      </c>
    </row>
    <row r="189" spans="1:16" ht="12.75">
      <c r="A189" s="13" t="s">
        <v>268</v>
      </c>
      <c r="B189" s="2" t="s">
        <v>241</v>
      </c>
      <c r="C189" s="2" t="s">
        <v>672</v>
      </c>
      <c r="D189" s="2">
        <v>1</v>
      </c>
      <c r="E189" s="2" t="s">
        <v>60</v>
      </c>
      <c r="F189" s="3" t="s">
        <v>32</v>
      </c>
      <c r="G189" s="2">
        <v>800</v>
      </c>
      <c r="H189" s="2">
        <v>65</v>
      </c>
      <c r="I189" s="2" t="s">
        <v>243</v>
      </c>
      <c r="J189" s="29"/>
      <c r="K189" s="88" t="s">
        <v>503</v>
      </c>
      <c r="L189" s="98" t="s">
        <v>498</v>
      </c>
      <c r="M189" s="29"/>
      <c r="N189" s="76"/>
      <c r="O189" s="5" t="s">
        <v>673</v>
      </c>
      <c r="P189" s="133" t="s">
        <v>389</v>
      </c>
    </row>
    <row r="190" spans="1:16" ht="12.75">
      <c r="A190" s="13" t="s">
        <v>268</v>
      </c>
      <c r="B190" s="2" t="s">
        <v>241</v>
      </c>
      <c r="C190" s="2" t="s">
        <v>255</v>
      </c>
      <c r="D190" s="2">
        <v>1</v>
      </c>
      <c r="E190" s="2" t="s">
        <v>60</v>
      </c>
      <c r="F190" s="3" t="s">
        <v>32</v>
      </c>
      <c r="G190" s="2">
        <v>800</v>
      </c>
      <c r="H190" s="2">
        <v>45</v>
      </c>
      <c r="I190" s="2" t="s">
        <v>243</v>
      </c>
      <c r="J190" s="29"/>
      <c r="K190" s="88" t="s">
        <v>503</v>
      </c>
      <c r="L190" s="98" t="s">
        <v>498</v>
      </c>
      <c r="M190" s="29"/>
      <c r="N190" s="76"/>
      <c r="O190" s="5" t="s">
        <v>256</v>
      </c>
      <c r="P190" s="133" t="s">
        <v>389</v>
      </c>
    </row>
    <row r="191" spans="1:16" ht="12.75">
      <c r="A191" s="13" t="s">
        <v>268</v>
      </c>
      <c r="B191" s="2" t="s">
        <v>241</v>
      </c>
      <c r="C191" s="2" t="s">
        <v>257</v>
      </c>
      <c r="D191" s="2">
        <v>1</v>
      </c>
      <c r="E191" s="2" t="s">
        <v>60</v>
      </c>
      <c r="F191" s="3" t="s">
        <v>32</v>
      </c>
      <c r="G191" s="2">
        <v>1200</v>
      </c>
      <c r="H191" s="2">
        <v>45</v>
      </c>
      <c r="I191" s="2" t="s">
        <v>243</v>
      </c>
      <c r="J191" s="29"/>
      <c r="K191" s="88" t="s">
        <v>503</v>
      </c>
      <c r="L191" s="98" t="s">
        <v>498</v>
      </c>
      <c r="M191" s="29"/>
      <c r="N191" s="76"/>
      <c r="O191" s="5" t="s">
        <v>675</v>
      </c>
      <c r="P191" s="133" t="s">
        <v>389</v>
      </c>
    </row>
    <row r="192" spans="1:16" ht="12.75">
      <c r="A192" s="13" t="s">
        <v>269</v>
      </c>
      <c r="B192" s="2" t="s">
        <v>241</v>
      </c>
      <c r="C192" s="2" t="s">
        <v>258</v>
      </c>
      <c r="D192" s="2">
        <v>2</v>
      </c>
      <c r="E192" s="2" t="s">
        <v>41</v>
      </c>
      <c r="F192" s="3" t="s">
        <v>32</v>
      </c>
      <c r="G192" s="2">
        <v>1000</v>
      </c>
      <c r="H192" s="2">
        <v>45</v>
      </c>
      <c r="I192" s="2" t="s">
        <v>100</v>
      </c>
      <c r="J192" s="2" t="s">
        <v>68</v>
      </c>
      <c r="K192" s="88" t="s">
        <v>503</v>
      </c>
      <c r="L192" s="98" t="s">
        <v>498</v>
      </c>
      <c r="M192" s="109" t="s">
        <v>13</v>
      </c>
      <c r="N192" s="3" t="s">
        <v>265</v>
      </c>
      <c r="O192" s="5" t="s">
        <v>676</v>
      </c>
      <c r="P192" s="133" t="s">
        <v>389</v>
      </c>
    </row>
    <row r="193" spans="1:16" ht="12.75">
      <c r="A193" s="13" t="s">
        <v>269</v>
      </c>
      <c r="B193" s="2" t="s">
        <v>241</v>
      </c>
      <c r="C193" s="2" t="s">
        <v>259</v>
      </c>
      <c r="D193" s="2">
        <v>2</v>
      </c>
      <c r="E193" s="2" t="s">
        <v>41</v>
      </c>
      <c r="F193" s="3" t="s">
        <v>32</v>
      </c>
      <c r="G193" s="2">
        <v>1500</v>
      </c>
      <c r="H193" s="2">
        <v>45</v>
      </c>
      <c r="I193" s="2" t="s">
        <v>100</v>
      </c>
      <c r="J193" s="2" t="s">
        <v>68</v>
      </c>
      <c r="K193" s="88" t="s">
        <v>503</v>
      </c>
      <c r="L193" s="98" t="s">
        <v>498</v>
      </c>
      <c r="M193" s="109" t="s">
        <v>13</v>
      </c>
      <c r="N193" s="3" t="s">
        <v>267</v>
      </c>
      <c r="O193" s="5" t="s">
        <v>260</v>
      </c>
      <c r="P193" s="133" t="s">
        <v>389</v>
      </c>
    </row>
    <row r="194" spans="1:16" ht="12.75">
      <c r="A194" s="13" t="s">
        <v>269</v>
      </c>
      <c r="B194" s="2" t="s">
        <v>241</v>
      </c>
      <c r="C194" s="2" t="s">
        <v>674</v>
      </c>
      <c r="D194" s="2">
        <v>2</v>
      </c>
      <c r="E194" s="2" t="s">
        <v>41</v>
      </c>
      <c r="F194" s="3" t="s">
        <v>32</v>
      </c>
      <c r="G194" s="2">
        <v>1500</v>
      </c>
      <c r="H194" s="2">
        <v>45</v>
      </c>
      <c r="I194" s="2" t="s">
        <v>100</v>
      </c>
      <c r="J194" s="2" t="s">
        <v>68</v>
      </c>
      <c r="K194" s="88" t="s">
        <v>503</v>
      </c>
      <c r="L194" s="98" t="s">
        <v>498</v>
      </c>
      <c r="M194" s="109" t="s">
        <v>13</v>
      </c>
      <c r="N194" s="3" t="s">
        <v>169</v>
      </c>
      <c r="O194" s="5" t="s">
        <v>677</v>
      </c>
      <c r="P194" s="133" t="s">
        <v>389</v>
      </c>
    </row>
    <row r="195" spans="1:16" ht="12.75">
      <c r="A195" s="13" t="s">
        <v>269</v>
      </c>
      <c r="B195" s="2" t="s">
        <v>241</v>
      </c>
      <c r="C195" s="2" t="s">
        <v>261</v>
      </c>
      <c r="D195" s="2">
        <v>2</v>
      </c>
      <c r="E195" s="2" t="s">
        <v>41</v>
      </c>
      <c r="F195" s="3" t="s">
        <v>32</v>
      </c>
      <c r="G195" s="2">
        <v>1800</v>
      </c>
      <c r="H195" s="2">
        <v>45</v>
      </c>
      <c r="I195" s="2" t="s">
        <v>303</v>
      </c>
      <c r="J195" s="2" t="s">
        <v>68</v>
      </c>
      <c r="K195" s="88" t="s">
        <v>503</v>
      </c>
      <c r="L195" s="98" t="s">
        <v>498</v>
      </c>
      <c r="M195" s="110">
        <v>2012</v>
      </c>
      <c r="N195" s="3" t="s">
        <v>176</v>
      </c>
      <c r="O195" s="5" t="s">
        <v>678</v>
      </c>
      <c r="P195" s="133" t="s">
        <v>389</v>
      </c>
    </row>
    <row r="196" spans="1:16" ht="12.75">
      <c r="A196" s="13" t="s">
        <v>270</v>
      </c>
      <c r="B196" s="2" t="s">
        <v>241</v>
      </c>
      <c r="C196" s="2" t="s">
        <v>262</v>
      </c>
      <c r="D196" s="2">
        <v>2</v>
      </c>
      <c r="E196" s="2" t="s">
        <v>38</v>
      </c>
      <c r="F196" s="3" t="s">
        <v>32</v>
      </c>
      <c r="G196" s="2">
        <v>2000</v>
      </c>
      <c r="H196" s="2">
        <v>28</v>
      </c>
      <c r="I196" s="2" t="s">
        <v>301</v>
      </c>
      <c r="J196" s="2" t="s">
        <v>68</v>
      </c>
      <c r="K196" s="88" t="s">
        <v>503</v>
      </c>
      <c r="L196" s="98" t="s">
        <v>498</v>
      </c>
      <c r="M196" s="110">
        <v>2012</v>
      </c>
      <c r="N196" s="3" t="s">
        <v>175</v>
      </c>
      <c r="O196" s="30"/>
      <c r="P196" s="133" t="s">
        <v>389</v>
      </c>
    </row>
    <row r="197" spans="1:16" ht="13.5" thickBot="1">
      <c r="A197" s="77" t="s">
        <v>270</v>
      </c>
      <c r="B197" s="8" t="s">
        <v>241</v>
      </c>
      <c r="C197" s="8" t="s">
        <v>263</v>
      </c>
      <c r="D197" s="8">
        <v>2</v>
      </c>
      <c r="E197" s="8" t="s">
        <v>38</v>
      </c>
      <c r="F197" s="9" t="s">
        <v>32</v>
      </c>
      <c r="G197" s="8">
        <v>2000</v>
      </c>
      <c r="H197" s="8">
        <v>28</v>
      </c>
      <c r="I197" s="8" t="s">
        <v>301</v>
      </c>
      <c r="J197" s="8" t="s">
        <v>34</v>
      </c>
      <c r="K197" s="89" t="s">
        <v>503</v>
      </c>
      <c r="L197" s="112" t="s">
        <v>498</v>
      </c>
      <c r="M197" s="111">
        <v>2012</v>
      </c>
      <c r="N197" s="9" t="s">
        <v>175</v>
      </c>
      <c r="O197" s="81"/>
      <c r="P197" s="133" t="s">
        <v>389</v>
      </c>
    </row>
    <row r="199" ht="13.5" thickBot="1"/>
    <row r="200" spans="1:3" ht="12.75">
      <c r="A200" s="135" t="s">
        <v>506</v>
      </c>
      <c r="B200" s="136"/>
      <c r="C200" s="137"/>
    </row>
    <row r="201" spans="1:3" ht="23.25" customHeight="1">
      <c r="A201" s="91" t="s">
        <v>21</v>
      </c>
      <c r="B201" s="92" t="s">
        <v>596</v>
      </c>
      <c r="C201" s="93" t="s">
        <v>597</v>
      </c>
    </row>
    <row r="202" spans="1:4" ht="12.75">
      <c r="A202" s="94" t="s">
        <v>294</v>
      </c>
      <c r="B202" s="108" t="s">
        <v>679</v>
      </c>
      <c r="C202" s="101" t="s">
        <v>601</v>
      </c>
      <c r="D202" s="131" t="s">
        <v>389</v>
      </c>
    </row>
    <row r="203" spans="1:4" ht="12.75">
      <c r="A203" s="94" t="s">
        <v>225</v>
      </c>
      <c r="B203" s="102" t="s">
        <v>654</v>
      </c>
      <c r="C203" s="103" t="s">
        <v>225</v>
      </c>
      <c r="D203" s="131" t="s">
        <v>389</v>
      </c>
    </row>
    <row r="204" spans="1:4" ht="12.75">
      <c r="A204" s="94" t="s">
        <v>274</v>
      </c>
      <c r="B204" s="102" t="s">
        <v>605</v>
      </c>
      <c r="C204" s="103" t="s">
        <v>274</v>
      </c>
      <c r="D204" s="131" t="s">
        <v>389</v>
      </c>
    </row>
    <row r="205" spans="1:4" ht="12.75">
      <c r="A205" s="94" t="s">
        <v>72</v>
      </c>
      <c r="B205" s="102" t="s">
        <v>680</v>
      </c>
      <c r="C205" s="103" t="s">
        <v>72</v>
      </c>
      <c r="D205" s="131" t="s">
        <v>389</v>
      </c>
    </row>
    <row r="206" spans="1:4" ht="12.75">
      <c r="A206" s="94" t="s">
        <v>286</v>
      </c>
      <c r="B206" s="102" t="s">
        <v>699</v>
      </c>
      <c r="C206" s="101" t="s">
        <v>602</v>
      </c>
      <c r="D206" s="131" t="s">
        <v>389</v>
      </c>
    </row>
    <row r="207" spans="1:4" ht="12.75">
      <c r="A207" s="94"/>
      <c r="B207" s="102" t="s">
        <v>693</v>
      </c>
      <c r="C207" s="101"/>
      <c r="D207" s="131" t="s">
        <v>389</v>
      </c>
    </row>
    <row r="208" spans="1:4" ht="12.75">
      <c r="A208" s="94" t="s">
        <v>441</v>
      </c>
      <c r="B208" s="129" t="s">
        <v>564</v>
      </c>
      <c r="C208" s="130" t="s">
        <v>564</v>
      </c>
      <c r="D208" s="131" t="s">
        <v>389</v>
      </c>
    </row>
    <row r="209" spans="1:4" ht="12.75">
      <c r="A209" s="94" t="s">
        <v>521</v>
      </c>
      <c r="B209" s="102" t="s">
        <v>681</v>
      </c>
      <c r="C209" s="103" t="s">
        <v>521</v>
      </c>
      <c r="D209" s="131" t="s">
        <v>389</v>
      </c>
    </row>
    <row r="210" spans="1:4" ht="12.75">
      <c r="A210" s="94" t="s">
        <v>598</v>
      </c>
      <c r="B210" s="102" t="s">
        <v>606</v>
      </c>
      <c r="C210" s="103" t="s">
        <v>189</v>
      </c>
      <c r="D210" s="131" t="s">
        <v>389</v>
      </c>
    </row>
    <row r="211" spans="1:4" ht="12.75">
      <c r="A211" s="94" t="s">
        <v>226</v>
      </c>
      <c r="B211" s="102" t="s">
        <v>702</v>
      </c>
      <c r="C211" s="103" t="s">
        <v>603</v>
      </c>
      <c r="D211" s="131" t="s">
        <v>389</v>
      </c>
    </row>
    <row r="212" spans="1:4" ht="12.75">
      <c r="A212" s="94" t="s">
        <v>28</v>
      </c>
      <c r="B212" s="102" t="s">
        <v>700</v>
      </c>
      <c r="C212" s="101" t="s">
        <v>644</v>
      </c>
      <c r="D212" s="131" t="s">
        <v>389</v>
      </c>
    </row>
    <row r="213" spans="1:4" ht="12.75">
      <c r="A213" s="94" t="s">
        <v>457</v>
      </c>
      <c r="B213" s="102" t="s">
        <v>643</v>
      </c>
      <c r="C213" s="101" t="s">
        <v>457</v>
      </c>
      <c r="D213" s="131" t="s">
        <v>389</v>
      </c>
    </row>
    <row r="214" spans="1:4" ht="12.75">
      <c r="A214" s="94" t="s">
        <v>53</v>
      </c>
      <c r="B214" s="102" t="s">
        <v>657</v>
      </c>
      <c r="C214" s="101" t="s">
        <v>604</v>
      </c>
      <c r="D214" s="131" t="s">
        <v>389</v>
      </c>
    </row>
    <row r="215" spans="1:4" ht="12.75">
      <c r="A215" s="94" t="s">
        <v>484</v>
      </c>
      <c r="B215" s="102" t="s">
        <v>607</v>
      </c>
      <c r="C215" s="103" t="s">
        <v>484</v>
      </c>
      <c r="D215" s="131" t="s">
        <v>389</v>
      </c>
    </row>
    <row r="216" spans="1:4" ht="12.75">
      <c r="A216" s="94" t="s">
        <v>82</v>
      </c>
      <c r="B216" s="102" t="s">
        <v>664</v>
      </c>
      <c r="C216" s="103" t="s">
        <v>665</v>
      </c>
      <c r="D216" s="131" t="s">
        <v>389</v>
      </c>
    </row>
    <row r="217" spans="1:4" ht="13.5" thickBot="1">
      <c r="A217" s="95" t="s">
        <v>241</v>
      </c>
      <c r="B217" s="106" t="s">
        <v>667</v>
      </c>
      <c r="C217" s="105" t="s">
        <v>666</v>
      </c>
      <c r="D217" s="131" t="s">
        <v>389</v>
      </c>
    </row>
    <row r="219" ht="12.75">
      <c r="A219" s="100" t="s">
        <v>641</v>
      </c>
    </row>
    <row r="220" ht="12.75">
      <c r="A220" s="78" t="s">
        <v>642</v>
      </c>
    </row>
    <row r="229" ht="12.75">
      <c r="J229" s="107"/>
    </row>
  </sheetData>
  <autoFilter ref="A1:O197"/>
  <mergeCells count="1">
    <mergeCell ref="A200:C200"/>
  </mergeCells>
  <hyperlinks>
    <hyperlink ref="C212" r:id="rId1" display="http://ru.wikipedia.org/wiki/Qualcomm_Snapdragon"/>
    <hyperlink ref="C214" r:id="rId2" display="http://ru.wikipedia.org/wiki/Exynos"/>
    <hyperlink ref="C213" r:id="rId3" display="http://ru.wikipedia.org/wiki/Rockchip"/>
    <hyperlink ref="C202" r:id="rId4" display="http://ru.wikipedia.org/wiki/Apple_Ax"/>
    <hyperlink ref="C206" r:id="rId5" display="http://ru.wikipedia.org/wiki/Atom_(система_на_чипе)"/>
    <hyperlink ref="B215" r:id="rId6" display="http://www.spreadtrum.com/en/products/basebands"/>
    <hyperlink ref="B204" r:id="rId7" display="http://www.broadcom.com/products/Cellular/3G-Baseband-Processors"/>
    <hyperlink ref="B210" r:id="rId8" display="http://www.mediatek.com"/>
    <hyperlink ref="C211" r:id="rId9" display="http://ru.wikipedia.org/wiki/NVIDIA_Tegra"/>
    <hyperlink ref="A220" r:id="rId10" display="http://www.mforum.ru/phones/tests/101456.htm"/>
    <hyperlink ref="B213" r:id="rId11" display="http://www.rock-chips.com"/>
    <hyperlink ref="B203" r:id="rId12" display="http://www.arm.com"/>
    <hyperlink ref="B214" r:id="rId13" display="http://www.samsung.com/global/business/semiconductor/minisite/Exynos/"/>
    <hyperlink ref="B216" r:id="rId14" display="http://www.st.com/web/en/home.html"/>
    <hyperlink ref="C216" r:id="rId15" display="http://ru.wikipedia.org/wiki/NovaThor"/>
    <hyperlink ref="C217" r:id="rId16" display="http://ru.wikipedia.org/wiki/OMAP"/>
    <hyperlink ref="B217" r:id="rId17" display="http://www.ti.com/lsds/ti/omap-applications-processors/products.page?paramCriteria=no"/>
    <hyperlink ref="B202" r:id="rId18" display="www.apple.com/ru"/>
    <hyperlink ref="C203" r:id="rId19" display="http://ru.wikipedia.org/wiki/ARM_(архитектура)"/>
    <hyperlink ref="C204" r:id="rId20" display="http://ru.wikipedia.org/wiki/Broadcom"/>
    <hyperlink ref="C205" r:id="rId21" display="http://ru.wikipedia.org/wiki/HiSilicon_K3"/>
    <hyperlink ref="B205" r:id="rId22" display="http://www.hisilicon.com/products/digital.html"/>
    <hyperlink ref="C209" r:id="rId23" display="http://en.wikipedia.org/wiki/Marvell_Technology_Group"/>
    <hyperlink ref="B209" r:id="rId24" display="http://www.marvell.com/"/>
    <hyperlink ref="C210" r:id="rId25" display="http://ru.wikipedia.org/wiki/MediaTek"/>
    <hyperlink ref="B207" r:id="rId26" display="http://ark.intel.com/products/series/76761/Intel-Atom-Processor-Z3700-Series"/>
    <hyperlink ref="B206" r:id="rId27" display="http://ark.intel.com/products/series/70813/Intel-Atom-Processor-Z2400-Series"/>
    <hyperlink ref="B212" r:id="rId28" display="http://www.qualcomm.com/snapdragon/processors"/>
    <hyperlink ref="B211" r:id="rId29" display="http://www.nvidia.ru/object/tegra-k1-processor-ru.html"/>
    <hyperlink ref="C215" r:id="rId30" display="http://en.wikipedia.org/wiki/Spreadtrum"/>
  </hyperlinks>
  <printOptions/>
  <pageMargins left="0.75" right="0.75" top="1" bottom="1" header="0.5" footer="0.5"/>
  <pageSetup orientation="portrait" paperSize="9" r:id="rId33"/>
  <legacyDrawing r:id="rId32"/>
</worksheet>
</file>

<file path=xl/worksheets/sheet3.xml><?xml version="1.0" encoding="utf-8"?>
<worksheet xmlns="http://schemas.openxmlformats.org/spreadsheetml/2006/main" xmlns:r="http://schemas.openxmlformats.org/officeDocument/2006/relationships">
  <dimension ref="A3:AE326"/>
  <sheetViews>
    <sheetView zoomScale="85" zoomScaleNormal="85" workbookViewId="0" topLeftCell="A1">
      <selection activeCell="A1" sqref="A1"/>
    </sheetView>
  </sheetViews>
  <sheetFormatPr defaultColWidth="9.00390625" defaultRowHeight="12.75"/>
  <cols>
    <col min="1" max="1" width="21.125" style="0" customWidth="1"/>
    <col min="2" max="2" width="22.25390625" style="0" customWidth="1"/>
    <col min="3" max="3" width="13.75390625" style="0" customWidth="1"/>
  </cols>
  <sheetData>
    <row r="2" ht="13.5" thickBot="1"/>
    <row r="3" spans="1:2" ht="13.5" thickBot="1">
      <c r="A3" s="116" t="s">
        <v>14</v>
      </c>
      <c r="B3" s="117" t="s">
        <v>366</v>
      </c>
    </row>
    <row r="4" spans="1:2" ht="12.75">
      <c r="A4" s="113" t="s">
        <v>28</v>
      </c>
      <c r="B4" s="114">
        <v>72</v>
      </c>
    </row>
    <row r="5" spans="1:2" ht="12.75">
      <c r="A5" s="4" t="s">
        <v>189</v>
      </c>
      <c r="B5" s="2">
        <v>30</v>
      </c>
    </row>
    <row r="6" spans="1:2" ht="12.75">
      <c r="A6" s="4" t="s">
        <v>241</v>
      </c>
      <c r="B6" s="2">
        <v>17</v>
      </c>
    </row>
    <row r="7" spans="1:2" ht="12.75">
      <c r="A7" s="4" t="s">
        <v>286</v>
      </c>
      <c r="B7" s="2">
        <v>13</v>
      </c>
    </row>
    <row r="8" spans="1:2" ht="12.75">
      <c r="A8" s="4" t="s">
        <v>82</v>
      </c>
      <c r="B8" s="2">
        <v>11</v>
      </c>
    </row>
    <row r="9" spans="1:2" ht="12.75">
      <c r="A9" s="4" t="s">
        <v>53</v>
      </c>
      <c r="B9" s="2">
        <v>10</v>
      </c>
    </row>
    <row r="10" spans="1:2" ht="12.75">
      <c r="A10" s="4" t="s">
        <v>274</v>
      </c>
      <c r="B10" s="2">
        <v>9</v>
      </c>
    </row>
    <row r="11" spans="1:2" ht="12.75">
      <c r="A11" s="4" t="s">
        <v>226</v>
      </c>
      <c r="B11" s="2">
        <v>9</v>
      </c>
    </row>
    <row r="12" spans="1:2" ht="12.75">
      <c r="A12" s="4" t="s">
        <v>294</v>
      </c>
      <c r="B12" s="2">
        <v>7</v>
      </c>
    </row>
    <row r="13" spans="1:2" ht="12.75">
      <c r="A13" s="4" t="s">
        <v>72</v>
      </c>
      <c r="B13" s="2">
        <v>7</v>
      </c>
    </row>
    <row r="14" spans="1:2" ht="12.75">
      <c r="A14" s="4" t="s">
        <v>16</v>
      </c>
      <c r="B14" s="2">
        <v>4</v>
      </c>
    </row>
    <row r="15" spans="1:2" ht="12.75">
      <c r="A15" s="4" t="s">
        <v>225</v>
      </c>
      <c r="B15" s="2">
        <v>3</v>
      </c>
    </row>
    <row r="16" spans="1:2" ht="12.75">
      <c r="A16" s="4" t="s">
        <v>521</v>
      </c>
      <c r="B16" s="2">
        <v>2</v>
      </c>
    </row>
    <row r="17" spans="1:2" ht="12.75">
      <c r="A17" s="4" t="s">
        <v>484</v>
      </c>
      <c r="B17" s="2">
        <v>2</v>
      </c>
    </row>
    <row r="18" spans="1:2" ht="13.5" thickBot="1">
      <c r="A18" s="7" t="s">
        <v>441</v>
      </c>
      <c r="B18" s="8">
        <v>1</v>
      </c>
    </row>
    <row r="19" ht="13.5" thickBot="1"/>
    <row r="20" spans="1:2" ht="13.5" thickBot="1">
      <c r="A20" s="116" t="s">
        <v>14</v>
      </c>
      <c r="B20" s="118" t="s">
        <v>15</v>
      </c>
    </row>
    <row r="21" spans="1:2" ht="12.75">
      <c r="A21" s="113" t="s">
        <v>28</v>
      </c>
      <c r="B21" s="115">
        <v>9</v>
      </c>
    </row>
    <row r="22" spans="1:2" ht="12.75">
      <c r="A22" s="4" t="s">
        <v>189</v>
      </c>
      <c r="B22" s="5">
        <v>6</v>
      </c>
    </row>
    <row r="23" spans="1:2" ht="12.75">
      <c r="A23" s="4" t="s">
        <v>286</v>
      </c>
      <c r="B23" s="5">
        <v>4</v>
      </c>
    </row>
    <row r="24" spans="1:2" ht="12.75">
      <c r="A24" s="4" t="s">
        <v>72</v>
      </c>
      <c r="B24" s="5">
        <v>2</v>
      </c>
    </row>
    <row r="25" spans="1:2" ht="12.75">
      <c r="A25" s="4" t="s">
        <v>53</v>
      </c>
      <c r="B25" s="5">
        <v>1</v>
      </c>
    </row>
    <row r="26" spans="1:2" ht="12.75">
      <c r="A26" s="4" t="s">
        <v>226</v>
      </c>
      <c r="B26" s="5">
        <v>1</v>
      </c>
    </row>
    <row r="27" spans="1:2" ht="12.75">
      <c r="A27" s="4" t="s">
        <v>16</v>
      </c>
      <c r="B27" s="5">
        <v>1</v>
      </c>
    </row>
    <row r="28" spans="1:2" ht="13.5" thickBot="1">
      <c r="A28" s="7" t="s">
        <v>441</v>
      </c>
      <c r="B28" s="10">
        <v>1</v>
      </c>
    </row>
    <row r="35" ht="13.5" thickBot="1"/>
    <row r="36" spans="17:31" ht="13.5" thickBot="1">
      <c r="Q36" s="73" t="s">
        <v>365</v>
      </c>
      <c r="R36" s="74" t="s">
        <v>366</v>
      </c>
      <c r="AD36" s="73" t="s">
        <v>365</v>
      </c>
      <c r="AE36" s="74" t="s">
        <v>761</v>
      </c>
    </row>
    <row r="37" spans="1:31" ht="13.5" thickBot="1">
      <c r="A37" s="116" t="s">
        <v>365</v>
      </c>
      <c r="B37" s="118" t="s">
        <v>366</v>
      </c>
      <c r="Q37" s="4" t="s">
        <v>367</v>
      </c>
      <c r="R37" s="5">
        <v>39</v>
      </c>
      <c r="AD37" s="4" t="s">
        <v>368</v>
      </c>
      <c r="AE37" s="5">
        <v>1</v>
      </c>
    </row>
    <row r="38" spans="1:31" ht="12.75">
      <c r="A38" s="113" t="s">
        <v>367</v>
      </c>
      <c r="B38" s="115">
        <v>58</v>
      </c>
      <c r="Q38" s="4" t="s">
        <v>368</v>
      </c>
      <c r="R38" s="5">
        <v>52</v>
      </c>
      <c r="AD38" s="4" t="s">
        <v>369</v>
      </c>
      <c r="AE38" s="5">
        <v>12</v>
      </c>
    </row>
    <row r="39" spans="1:31" ht="12.75">
      <c r="A39" s="4" t="s">
        <v>368</v>
      </c>
      <c r="B39" s="5">
        <v>70</v>
      </c>
      <c r="Q39" s="4" t="s">
        <v>369</v>
      </c>
      <c r="R39" s="5">
        <v>20</v>
      </c>
      <c r="AD39" s="4" t="s">
        <v>762</v>
      </c>
      <c r="AE39" s="5">
        <v>1</v>
      </c>
    </row>
    <row r="40" spans="1:31" ht="12.75">
      <c r="A40" s="4" t="s">
        <v>369</v>
      </c>
      <c r="B40" s="5">
        <v>46</v>
      </c>
      <c r="Q40" s="4" t="s">
        <v>731</v>
      </c>
      <c r="R40" s="5">
        <v>2</v>
      </c>
      <c r="AD40" s="4" t="s">
        <v>763</v>
      </c>
      <c r="AE40" s="5">
        <v>3</v>
      </c>
    </row>
    <row r="41" spans="1:31" ht="13.5" thickBot="1">
      <c r="A41" s="4" t="s">
        <v>17</v>
      </c>
      <c r="B41" s="5">
        <v>4</v>
      </c>
      <c r="Q41" s="4" t="s">
        <v>732</v>
      </c>
      <c r="R41" s="5">
        <v>2</v>
      </c>
      <c r="AD41" s="7" t="s">
        <v>370</v>
      </c>
      <c r="AE41" s="10">
        <v>8</v>
      </c>
    </row>
    <row r="42" spans="1:18" ht="13.5" thickBot="1">
      <c r="A42" s="4" t="s">
        <v>18</v>
      </c>
      <c r="B42" s="5">
        <v>3</v>
      </c>
      <c r="Q42" s="7" t="s">
        <v>370</v>
      </c>
      <c r="R42" s="10">
        <v>3</v>
      </c>
    </row>
    <row r="43" spans="1:2" ht="13.5" thickBot="1">
      <c r="A43" s="7" t="s">
        <v>370</v>
      </c>
      <c r="B43" s="10">
        <v>15</v>
      </c>
    </row>
    <row r="68" spans="17:18" ht="12.75">
      <c r="Q68" s="134"/>
      <c r="R68" s="134"/>
    </row>
    <row r="69" spans="17:18" ht="12.75">
      <c r="Q69" s="134"/>
      <c r="R69" s="134"/>
    </row>
    <row r="70" spans="17:18" ht="12.75">
      <c r="Q70" s="134"/>
      <c r="R70" s="134"/>
    </row>
    <row r="71" spans="17:18" ht="12.75">
      <c r="Q71" s="134"/>
      <c r="R71" s="134"/>
    </row>
    <row r="72" ht="13.5" thickBot="1"/>
    <row r="73" spans="1:2" ht="13.5" thickBot="1">
      <c r="A73" s="116" t="s">
        <v>23</v>
      </c>
      <c r="B73" s="118" t="s">
        <v>366</v>
      </c>
    </row>
    <row r="74" spans="1:2" ht="12.75">
      <c r="A74" s="124" t="s">
        <v>41</v>
      </c>
      <c r="B74" s="125">
        <v>50</v>
      </c>
    </row>
    <row r="75" spans="1:2" ht="12.75">
      <c r="A75" s="120" t="s">
        <v>115</v>
      </c>
      <c r="B75" s="61">
        <v>22</v>
      </c>
    </row>
    <row r="76" spans="1:2" ht="12.75">
      <c r="A76" s="83" t="s">
        <v>60</v>
      </c>
      <c r="B76" s="61">
        <v>18</v>
      </c>
    </row>
    <row r="77" spans="1:2" ht="12.75">
      <c r="A77" s="83" t="s">
        <v>165</v>
      </c>
      <c r="B77" s="61">
        <v>16</v>
      </c>
    </row>
    <row r="78" spans="1:2" ht="12.75">
      <c r="A78" s="83" t="s">
        <v>116</v>
      </c>
      <c r="B78" s="61">
        <v>12</v>
      </c>
    </row>
    <row r="79" spans="1:2" ht="12.75">
      <c r="A79" s="83" t="s">
        <v>163</v>
      </c>
      <c r="B79" s="61">
        <v>12</v>
      </c>
    </row>
    <row r="80" spans="1:2" ht="12.75">
      <c r="A80" s="83" t="s">
        <v>164</v>
      </c>
      <c r="B80" s="61">
        <v>10</v>
      </c>
    </row>
    <row r="81" spans="1:2" ht="12.75">
      <c r="A81" s="83" t="s">
        <v>38</v>
      </c>
      <c r="B81" s="61">
        <v>8</v>
      </c>
    </row>
    <row r="82" spans="1:2" ht="12.75">
      <c r="A82" s="83" t="s">
        <v>35</v>
      </c>
      <c r="B82" s="61">
        <v>7</v>
      </c>
    </row>
    <row r="83" spans="1:2" ht="12.75">
      <c r="A83" s="120" t="s">
        <v>291</v>
      </c>
      <c r="B83" s="61">
        <v>7</v>
      </c>
    </row>
    <row r="84" spans="1:2" ht="12.75">
      <c r="A84" s="83" t="s">
        <v>108</v>
      </c>
      <c r="B84" s="61">
        <v>6</v>
      </c>
    </row>
    <row r="85" spans="1:2" ht="12.75">
      <c r="A85" s="83" t="s">
        <v>33</v>
      </c>
      <c r="B85" s="61">
        <v>6</v>
      </c>
    </row>
    <row r="86" spans="1:2" ht="12.75">
      <c r="A86" s="83" t="s">
        <v>692</v>
      </c>
      <c r="B86" s="61">
        <v>6</v>
      </c>
    </row>
    <row r="87" spans="1:2" ht="12.75">
      <c r="A87" s="83" t="s">
        <v>437</v>
      </c>
      <c r="B87" s="61">
        <v>5</v>
      </c>
    </row>
    <row r="88" spans="1:2" ht="12.75">
      <c r="A88" s="83" t="s">
        <v>733</v>
      </c>
      <c r="B88" s="61">
        <v>3</v>
      </c>
    </row>
    <row r="89" spans="1:2" ht="12.75">
      <c r="A89" s="83" t="s">
        <v>734</v>
      </c>
      <c r="B89" s="61">
        <v>2</v>
      </c>
    </row>
    <row r="90" spans="1:2" ht="12.75">
      <c r="A90" s="83" t="s">
        <v>587</v>
      </c>
      <c r="B90" s="61">
        <v>2</v>
      </c>
    </row>
    <row r="91" spans="1:2" ht="12.75">
      <c r="A91" s="83" t="s">
        <v>655</v>
      </c>
      <c r="B91" s="61">
        <v>1</v>
      </c>
    </row>
    <row r="92" spans="1:2" ht="12.75">
      <c r="A92" s="121" t="s">
        <v>468</v>
      </c>
      <c r="B92" s="119">
        <v>1</v>
      </c>
    </row>
    <row r="93" spans="1:2" ht="12.75">
      <c r="A93" s="83" t="s">
        <v>458</v>
      </c>
      <c r="B93" s="61">
        <v>1</v>
      </c>
    </row>
    <row r="94" spans="1:2" ht="13.5" thickBot="1">
      <c r="A94" s="122" t="s">
        <v>563</v>
      </c>
      <c r="B94" s="62">
        <v>1</v>
      </c>
    </row>
    <row r="113" ht="13.5" thickBot="1"/>
    <row r="114" spans="1:2" ht="13.5" thickBot="1">
      <c r="A114" s="116" t="s">
        <v>26</v>
      </c>
      <c r="B114" s="118" t="s">
        <v>366</v>
      </c>
    </row>
    <row r="115" spans="1:2" ht="12.75">
      <c r="A115" s="123" t="s">
        <v>118</v>
      </c>
      <c r="B115" s="115">
        <v>13</v>
      </c>
    </row>
    <row r="116" spans="1:2" ht="12.75">
      <c r="A116" s="13" t="s">
        <v>32</v>
      </c>
      <c r="B116" s="5">
        <v>164</v>
      </c>
    </row>
    <row r="117" spans="1:2" ht="12.75">
      <c r="A117" s="13" t="s">
        <v>39</v>
      </c>
      <c r="B117" s="5">
        <v>9</v>
      </c>
    </row>
    <row r="118" spans="1:2" ht="12.75">
      <c r="A118" s="13" t="s">
        <v>61</v>
      </c>
      <c r="B118" s="5">
        <v>2</v>
      </c>
    </row>
    <row r="119" spans="1:2" ht="12.75">
      <c r="A119" s="13" t="s">
        <v>445</v>
      </c>
      <c r="B119" s="5">
        <v>7</v>
      </c>
    </row>
    <row r="120" spans="1:2" ht="13.5" thickBot="1">
      <c r="A120" s="77" t="s">
        <v>518</v>
      </c>
      <c r="B120" s="10">
        <v>1</v>
      </c>
    </row>
    <row r="140" ht="13.5" thickBot="1"/>
    <row r="141" spans="1:17" ht="13.5" thickBot="1">
      <c r="A141" s="116" t="s">
        <v>735</v>
      </c>
      <c r="B141" s="118" t="s">
        <v>366</v>
      </c>
      <c r="P141" s="116" t="s">
        <v>735</v>
      </c>
      <c r="Q141" s="118" t="s">
        <v>366</v>
      </c>
    </row>
    <row r="142" spans="1:17" ht="12.75">
      <c r="A142" s="113" t="s">
        <v>737</v>
      </c>
      <c r="B142" s="115">
        <v>33</v>
      </c>
      <c r="P142" s="113" t="s">
        <v>737</v>
      </c>
      <c r="Q142" s="115">
        <v>23</v>
      </c>
    </row>
    <row r="143" spans="1:17" ht="12.75">
      <c r="A143" s="4" t="s">
        <v>736</v>
      </c>
      <c r="B143" s="5">
        <v>32</v>
      </c>
      <c r="P143" s="4" t="s">
        <v>736</v>
      </c>
      <c r="Q143" s="5">
        <v>20</v>
      </c>
    </row>
    <row r="144" spans="1:17" ht="12.75">
      <c r="A144" s="4" t="s">
        <v>738</v>
      </c>
      <c r="B144" s="5">
        <v>47</v>
      </c>
      <c r="P144" s="4" t="s">
        <v>738</v>
      </c>
      <c r="Q144" s="5">
        <v>33</v>
      </c>
    </row>
    <row r="145" spans="1:17" ht="12.75">
      <c r="A145" s="4" t="s">
        <v>739</v>
      </c>
      <c r="B145" s="5">
        <v>53</v>
      </c>
      <c r="P145" s="4" t="s">
        <v>739</v>
      </c>
      <c r="Q145" s="5">
        <v>32</v>
      </c>
    </row>
    <row r="146" spans="1:17" ht="13.5" thickBot="1">
      <c r="A146" s="7" t="s">
        <v>740</v>
      </c>
      <c r="B146" s="10">
        <v>30</v>
      </c>
      <c r="P146" s="7" t="s">
        <v>740</v>
      </c>
      <c r="Q146" s="10">
        <v>13</v>
      </c>
    </row>
    <row r="168" ht="13.5" thickBot="1"/>
    <row r="169" spans="1:18" ht="13.5" thickBot="1">
      <c r="A169" s="116" t="s">
        <v>375</v>
      </c>
      <c r="B169" s="118" t="s">
        <v>366</v>
      </c>
      <c r="Q169" s="73" t="s">
        <v>375</v>
      </c>
      <c r="R169" s="74" t="s">
        <v>366</v>
      </c>
    </row>
    <row r="170" spans="1:18" ht="12.75">
      <c r="A170" s="113" t="s">
        <v>380</v>
      </c>
      <c r="B170" s="115">
        <v>82</v>
      </c>
      <c r="Q170" s="4" t="s">
        <v>380</v>
      </c>
      <c r="R170" s="5">
        <v>43</v>
      </c>
    </row>
    <row r="171" spans="1:18" ht="12.75">
      <c r="A171" s="4" t="s">
        <v>377</v>
      </c>
      <c r="B171" s="5">
        <v>38</v>
      </c>
      <c r="Q171" s="4" t="s">
        <v>377</v>
      </c>
      <c r="R171" s="5">
        <v>33</v>
      </c>
    </row>
    <row r="172" spans="1:18" ht="12.75">
      <c r="A172" s="4" t="s">
        <v>376</v>
      </c>
      <c r="B172" s="5">
        <v>28</v>
      </c>
      <c r="Q172" s="4" t="s">
        <v>376</v>
      </c>
      <c r="R172" s="5">
        <v>16</v>
      </c>
    </row>
    <row r="173" spans="1:18" ht="12.75">
      <c r="A173" s="4" t="s">
        <v>378</v>
      </c>
      <c r="B173" s="5">
        <v>23</v>
      </c>
      <c r="Q173" s="4" t="s">
        <v>379</v>
      </c>
      <c r="R173" s="5">
        <v>11</v>
      </c>
    </row>
    <row r="174" spans="1:18" ht="13.5" thickBot="1">
      <c r="A174" s="4" t="s">
        <v>379</v>
      </c>
      <c r="B174" s="5">
        <v>15</v>
      </c>
      <c r="Q174" s="7" t="s">
        <v>378</v>
      </c>
      <c r="R174" s="10">
        <v>9</v>
      </c>
    </row>
    <row r="175" spans="1:2" ht="12.75">
      <c r="A175" s="83" t="s">
        <v>743</v>
      </c>
      <c r="B175" s="61">
        <v>6</v>
      </c>
    </row>
    <row r="176" spans="1:2" ht="12.75">
      <c r="A176" s="83" t="s">
        <v>744</v>
      </c>
      <c r="B176" s="61">
        <v>2</v>
      </c>
    </row>
    <row r="177" spans="1:2" ht="12.75">
      <c r="A177" s="83" t="s">
        <v>741</v>
      </c>
      <c r="B177" s="61">
        <v>1</v>
      </c>
    </row>
    <row r="178" spans="1:2" ht="13.5" thickBot="1">
      <c r="A178" s="126" t="s">
        <v>742</v>
      </c>
      <c r="B178" s="62">
        <v>1</v>
      </c>
    </row>
    <row r="203" ht="13.5" thickBot="1"/>
    <row r="204" spans="1:18" ht="13.5" thickBot="1">
      <c r="A204" s="127" t="s">
        <v>24</v>
      </c>
      <c r="B204" s="128" t="s">
        <v>366</v>
      </c>
      <c r="Q204" s="73" t="s">
        <v>24</v>
      </c>
      <c r="R204" s="74" t="s">
        <v>366</v>
      </c>
    </row>
    <row r="205" spans="1:18" ht="12.75">
      <c r="A205" s="19" t="s">
        <v>381</v>
      </c>
      <c r="B205" s="23">
        <v>72</v>
      </c>
      <c r="Q205" s="4" t="s">
        <v>381</v>
      </c>
      <c r="R205" s="5">
        <v>51</v>
      </c>
    </row>
    <row r="206" spans="1:18" ht="12.75">
      <c r="A206" s="4" t="s">
        <v>383</v>
      </c>
      <c r="B206" s="5">
        <v>57</v>
      </c>
      <c r="Q206" s="4" t="s">
        <v>383</v>
      </c>
      <c r="R206" s="5">
        <v>39</v>
      </c>
    </row>
    <row r="207" spans="1:18" ht="12.75">
      <c r="A207" s="4" t="s">
        <v>382</v>
      </c>
      <c r="B207" s="5">
        <v>35</v>
      </c>
      <c r="Q207" s="4" t="s">
        <v>382</v>
      </c>
      <c r="R207" s="5">
        <v>11</v>
      </c>
    </row>
    <row r="208" spans="1:18" ht="13.5" thickBot="1">
      <c r="A208" s="4" t="s">
        <v>745</v>
      </c>
      <c r="B208" s="5">
        <v>9</v>
      </c>
      <c r="Q208" s="7" t="s">
        <v>764</v>
      </c>
      <c r="R208" s="10">
        <v>7</v>
      </c>
    </row>
    <row r="209" spans="1:2" ht="12.75">
      <c r="A209" s="83" t="s">
        <v>274</v>
      </c>
      <c r="B209" s="61">
        <v>9</v>
      </c>
    </row>
    <row r="210" spans="1:2" ht="12.75">
      <c r="A210" s="83" t="s">
        <v>286</v>
      </c>
      <c r="B210" s="61">
        <v>6</v>
      </c>
    </row>
    <row r="211" spans="1:2" ht="12.75">
      <c r="A211" s="83" t="s">
        <v>747</v>
      </c>
      <c r="B211" s="61">
        <v>4</v>
      </c>
    </row>
    <row r="212" spans="1:2" ht="13.5" thickBot="1">
      <c r="A212" s="126" t="s">
        <v>746</v>
      </c>
      <c r="B212" s="62">
        <v>2</v>
      </c>
    </row>
    <row r="236" ht="13.5" thickBot="1"/>
    <row r="237" spans="1:2" ht="13.5" thickBot="1">
      <c r="A237" s="116" t="s">
        <v>749</v>
      </c>
      <c r="B237" s="118" t="s">
        <v>366</v>
      </c>
    </row>
    <row r="238" spans="1:2" ht="12.75">
      <c r="A238" s="113" t="s">
        <v>299</v>
      </c>
      <c r="B238" s="115">
        <v>3</v>
      </c>
    </row>
    <row r="239" spans="1:2" ht="12.75">
      <c r="A239" s="4" t="s">
        <v>68</v>
      </c>
      <c r="B239" s="5">
        <v>77</v>
      </c>
    </row>
    <row r="240" spans="1:2" ht="12.75">
      <c r="A240" s="4" t="s">
        <v>34</v>
      </c>
      <c r="B240" s="5">
        <v>32</v>
      </c>
    </row>
    <row r="241" spans="1:2" ht="13.5" thickBot="1">
      <c r="A241" s="7" t="s">
        <v>748</v>
      </c>
      <c r="B241" s="10">
        <v>1</v>
      </c>
    </row>
    <row r="265" ht="13.5" thickBot="1"/>
    <row r="266" spans="1:2" ht="13.5" thickBot="1">
      <c r="A266" s="116" t="s">
        <v>432</v>
      </c>
      <c r="B266" s="118" t="s">
        <v>366</v>
      </c>
    </row>
    <row r="267" spans="1:2" ht="12.75">
      <c r="A267" s="113" t="s">
        <v>750</v>
      </c>
      <c r="B267" s="115">
        <v>188</v>
      </c>
    </row>
    <row r="268" spans="1:2" ht="13.5" thickBot="1">
      <c r="A268" s="7" t="s">
        <v>751</v>
      </c>
      <c r="B268" s="10">
        <v>8</v>
      </c>
    </row>
    <row r="292" ht="13.5" thickBot="1"/>
    <row r="293" spans="1:2" ht="13.5" thickBot="1">
      <c r="A293" s="116" t="s">
        <v>752</v>
      </c>
      <c r="B293" s="118" t="s">
        <v>366</v>
      </c>
    </row>
    <row r="294" spans="1:2" ht="12.75">
      <c r="A294" s="113" t="s">
        <v>753</v>
      </c>
      <c r="B294" s="115">
        <v>5</v>
      </c>
    </row>
    <row r="295" spans="1:2" ht="12.75">
      <c r="A295" s="4" t="s">
        <v>565</v>
      </c>
      <c r="B295" s="5">
        <v>2</v>
      </c>
    </row>
    <row r="296" spans="1:2" ht="12.75">
      <c r="A296" s="4" t="s">
        <v>498</v>
      </c>
      <c r="B296" s="5">
        <v>154</v>
      </c>
    </row>
    <row r="297" spans="1:2" ht="12.75">
      <c r="A297" s="4" t="s">
        <v>419</v>
      </c>
      <c r="B297" s="5">
        <v>33</v>
      </c>
    </row>
    <row r="298" spans="1:2" ht="13.5" thickBot="1">
      <c r="A298" s="7" t="s">
        <v>513</v>
      </c>
      <c r="B298" s="10">
        <v>2</v>
      </c>
    </row>
    <row r="321" ht="13.5" thickBot="1"/>
    <row r="322" spans="1:2" ht="13.5" thickBot="1">
      <c r="A322" s="116" t="s">
        <v>754</v>
      </c>
      <c r="B322" s="118" t="s">
        <v>366</v>
      </c>
    </row>
    <row r="323" spans="1:2" ht="12.75">
      <c r="A323" s="113" t="s">
        <v>755</v>
      </c>
      <c r="B323" s="115">
        <v>51</v>
      </c>
    </row>
    <row r="324" spans="1:2" ht="12.75">
      <c r="A324" s="4" t="s">
        <v>756</v>
      </c>
      <c r="B324" s="5">
        <v>47</v>
      </c>
    </row>
    <row r="325" spans="1:2" ht="12.75">
      <c r="A325" s="4" t="s">
        <v>757</v>
      </c>
      <c r="B325" s="5">
        <v>50</v>
      </c>
    </row>
    <row r="326" spans="1:2" ht="13.5" thickBot="1">
      <c r="A326" s="7" t="s">
        <v>758</v>
      </c>
      <c r="B326" s="10">
        <v>25</v>
      </c>
    </row>
  </sheetData>
  <printOptions/>
  <pageMargins left="0.75" right="0.75" top="1" bottom="1" header="0.5" footer="0.5"/>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00390625" defaultRowHeight="12.75"/>
  <cols>
    <col min="1" max="1" width="17.125" style="0" customWidth="1"/>
    <col min="2" max="2" width="17.25390625" style="0" customWidth="1"/>
    <col min="3" max="3" width="10.375" style="0" customWidth="1"/>
    <col min="4" max="4" width="12.625" style="0" customWidth="1"/>
    <col min="5" max="6" width="7.00390625" style="0" customWidth="1"/>
  </cols>
  <sheetData>
    <row r="1" spans="1:6" s="24" customFormat="1" ht="24.75" customHeight="1" thickBot="1">
      <c r="A1" s="58" t="s">
        <v>308</v>
      </c>
      <c r="B1" s="59" t="s">
        <v>309</v>
      </c>
      <c r="C1" s="59" t="s">
        <v>310</v>
      </c>
      <c r="D1" s="59" t="s">
        <v>311</v>
      </c>
      <c r="E1" s="59" t="s">
        <v>364</v>
      </c>
      <c r="F1" s="60" t="s">
        <v>312</v>
      </c>
    </row>
    <row r="2" spans="1:6" ht="12.75">
      <c r="A2" s="25" t="s">
        <v>70</v>
      </c>
      <c r="B2" s="26" t="s">
        <v>313</v>
      </c>
      <c r="C2" s="26" t="s">
        <v>314</v>
      </c>
      <c r="D2" s="26" t="s">
        <v>315</v>
      </c>
      <c r="E2" s="26">
        <v>2011</v>
      </c>
      <c r="F2" s="27">
        <v>20</v>
      </c>
    </row>
    <row r="3" spans="1:6" ht="12.75">
      <c r="A3" s="28" t="s">
        <v>70</v>
      </c>
      <c r="B3" s="29" t="s">
        <v>316</v>
      </c>
      <c r="C3" s="29" t="s">
        <v>317</v>
      </c>
      <c r="D3" s="29" t="s">
        <v>315</v>
      </c>
      <c r="E3" s="29"/>
      <c r="F3" s="30">
        <v>22</v>
      </c>
    </row>
    <row r="4" spans="1:6" ht="12.75">
      <c r="A4" s="28" t="s">
        <v>70</v>
      </c>
      <c r="B4" s="29" t="s">
        <v>316</v>
      </c>
      <c r="C4" s="29" t="s">
        <v>317</v>
      </c>
      <c r="D4" s="29" t="s">
        <v>315</v>
      </c>
      <c r="E4" s="29"/>
      <c r="F4" s="30">
        <v>28</v>
      </c>
    </row>
    <row r="5" spans="1:6" ht="12.75">
      <c r="A5" s="28" t="s">
        <v>70</v>
      </c>
      <c r="B5" s="29" t="s">
        <v>318</v>
      </c>
      <c r="C5" s="29" t="s">
        <v>319</v>
      </c>
      <c r="D5" s="29" t="s">
        <v>315</v>
      </c>
      <c r="E5" s="29"/>
      <c r="F5" s="30">
        <v>28</v>
      </c>
    </row>
    <row r="6" spans="1:6" ht="12.75">
      <c r="A6" s="28" t="s">
        <v>70</v>
      </c>
      <c r="B6" s="29" t="s">
        <v>313</v>
      </c>
      <c r="C6" s="29" t="s">
        <v>314</v>
      </c>
      <c r="D6" s="29" t="s">
        <v>315</v>
      </c>
      <c r="E6" s="29">
        <v>2011</v>
      </c>
      <c r="F6" s="30">
        <v>28</v>
      </c>
    </row>
    <row r="7" spans="1:6" ht="12.75">
      <c r="A7" s="28" t="s">
        <v>70</v>
      </c>
      <c r="B7" s="29" t="s">
        <v>320</v>
      </c>
      <c r="C7" s="29" t="s">
        <v>314</v>
      </c>
      <c r="D7" s="29" t="s">
        <v>315</v>
      </c>
      <c r="E7" s="29"/>
      <c r="F7" s="30">
        <v>28</v>
      </c>
    </row>
    <row r="8" spans="1:6" ht="12.75">
      <c r="A8" s="31" t="s">
        <v>321</v>
      </c>
      <c r="B8" s="32" t="s">
        <v>322</v>
      </c>
      <c r="C8" s="32" t="s">
        <v>323</v>
      </c>
      <c r="D8" s="32" t="s">
        <v>324</v>
      </c>
      <c r="E8" s="32"/>
      <c r="F8" s="33">
        <v>32</v>
      </c>
    </row>
    <row r="9" spans="1:6" ht="12.75">
      <c r="A9" s="31" t="s">
        <v>321</v>
      </c>
      <c r="B9" s="32" t="s">
        <v>322</v>
      </c>
      <c r="C9" s="32" t="s">
        <v>323</v>
      </c>
      <c r="D9" s="32" t="s">
        <v>324</v>
      </c>
      <c r="E9" s="32"/>
      <c r="F9" s="33">
        <v>45</v>
      </c>
    </row>
    <row r="10" spans="1:6" ht="12.75">
      <c r="A10" s="34" t="s">
        <v>325</v>
      </c>
      <c r="B10" s="35" t="s">
        <v>326</v>
      </c>
      <c r="C10" s="35" t="s">
        <v>327</v>
      </c>
      <c r="D10" s="35" t="s">
        <v>328</v>
      </c>
      <c r="E10" s="35"/>
      <c r="F10" s="36">
        <v>40</v>
      </c>
    </row>
    <row r="11" spans="1:6" ht="12.75">
      <c r="A11" s="37" t="s">
        <v>53</v>
      </c>
      <c r="B11" s="38" t="s">
        <v>329</v>
      </c>
      <c r="C11" s="38" t="s">
        <v>330</v>
      </c>
      <c r="D11" s="38" t="s">
        <v>331</v>
      </c>
      <c r="E11" s="38">
        <v>2011</v>
      </c>
      <c r="F11" s="39">
        <v>20</v>
      </c>
    </row>
    <row r="12" spans="1:6" ht="12.75">
      <c r="A12" s="37" t="s">
        <v>53</v>
      </c>
      <c r="B12" s="38" t="s">
        <v>326</v>
      </c>
      <c r="C12" s="38" t="s">
        <v>332</v>
      </c>
      <c r="D12" s="38" t="s">
        <v>333</v>
      </c>
      <c r="E12" s="38">
        <v>2011</v>
      </c>
      <c r="F12" s="39">
        <v>32</v>
      </c>
    </row>
    <row r="13" spans="1:6" ht="12.75">
      <c r="A13" s="40" t="s">
        <v>286</v>
      </c>
      <c r="B13" s="41" t="s">
        <v>334</v>
      </c>
      <c r="C13" s="41" t="s">
        <v>335</v>
      </c>
      <c r="D13" s="41" t="s">
        <v>333</v>
      </c>
      <c r="E13" s="41">
        <v>2013</v>
      </c>
      <c r="F13" s="42">
        <v>14</v>
      </c>
    </row>
    <row r="14" spans="1:6" ht="12.75">
      <c r="A14" s="40" t="s">
        <v>286</v>
      </c>
      <c r="B14" s="41" t="s">
        <v>336</v>
      </c>
      <c r="C14" s="41" t="s">
        <v>337</v>
      </c>
      <c r="D14" s="41" t="s">
        <v>333</v>
      </c>
      <c r="E14" s="41">
        <v>2003</v>
      </c>
      <c r="F14" s="42">
        <v>22</v>
      </c>
    </row>
    <row r="15" spans="1:6" ht="12.75">
      <c r="A15" s="40" t="s">
        <v>286</v>
      </c>
      <c r="B15" s="41" t="s">
        <v>338</v>
      </c>
      <c r="C15" s="41" t="s">
        <v>337</v>
      </c>
      <c r="D15" s="41" t="s">
        <v>333</v>
      </c>
      <c r="E15" s="41">
        <v>2013</v>
      </c>
      <c r="F15" s="42">
        <v>22</v>
      </c>
    </row>
    <row r="16" spans="1:6" ht="12.75">
      <c r="A16" s="40" t="s">
        <v>286</v>
      </c>
      <c r="B16" s="41" t="s">
        <v>339</v>
      </c>
      <c r="C16" s="41" t="s">
        <v>335</v>
      </c>
      <c r="D16" s="41" t="s">
        <v>333</v>
      </c>
      <c r="E16" s="41"/>
      <c r="F16" s="42">
        <v>22</v>
      </c>
    </row>
    <row r="17" spans="1:6" ht="12.75">
      <c r="A17" s="40" t="s">
        <v>286</v>
      </c>
      <c r="B17" s="41" t="s">
        <v>340</v>
      </c>
      <c r="C17" s="41" t="s">
        <v>341</v>
      </c>
      <c r="D17" s="41" t="s">
        <v>342</v>
      </c>
      <c r="E17" s="41">
        <v>2008</v>
      </c>
      <c r="F17" s="42">
        <v>22</v>
      </c>
    </row>
    <row r="18" spans="1:6" ht="12.75">
      <c r="A18" s="40" t="s">
        <v>286</v>
      </c>
      <c r="B18" s="41" t="s">
        <v>343</v>
      </c>
      <c r="C18" s="41" t="s">
        <v>337</v>
      </c>
      <c r="D18" s="41" t="s">
        <v>333</v>
      </c>
      <c r="E18" s="41">
        <v>2001</v>
      </c>
      <c r="F18" s="42">
        <v>32</v>
      </c>
    </row>
    <row r="19" spans="1:6" ht="12.75">
      <c r="A19" s="40" t="s">
        <v>286</v>
      </c>
      <c r="B19" s="41" t="s">
        <v>344</v>
      </c>
      <c r="C19" s="41" t="s">
        <v>345</v>
      </c>
      <c r="D19" s="41" t="s">
        <v>333</v>
      </c>
      <c r="E19" s="41">
        <v>2002</v>
      </c>
      <c r="F19" s="42">
        <v>32</v>
      </c>
    </row>
    <row r="20" spans="1:6" ht="12.75">
      <c r="A20" s="40" t="s">
        <v>286</v>
      </c>
      <c r="B20" s="41" t="s">
        <v>339</v>
      </c>
      <c r="C20" s="41" t="s">
        <v>335</v>
      </c>
      <c r="D20" s="41" t="s">
        <v>333</v>
      </c>
      <c r="E20" s="41">
        <v>2007</v>
      </c>
      <c r="F20" s="42">
        <v>45</v>
      </c>
    </row>
    <row r="21" spans="1:6" ht="12.75">
      <c r="A21" s="40" t="s">
        <v>286</v>
      </c>
      <c r="B21" s="41" t="s">
        <v>344</v>
      </c>
      <c r="C21" s="41" t="s">
        <v>345</v>
      </c>
      <c r="D21" s="41" t="s">
        <v>333</v>
      </c>
      <c r="E21" s="41">
        <v>2002</v>
      </c>
      <c r="F21" s="42">
        <v>45</v>
      </c>
    </row>
    <row r="22" spans="1:6" ht="12.75">
      <c r="A22" s="40" t="s">
        <v>286</v>
      </c>
      <c r="B22" s="41" t="s">
        <v>346</v>
      </c>
      <c r="C22" s="41" t="s">
        <v>347</v>
      </c>
      <c r="D22" s="41" t="s">
        <v>328</v>
      </c>
      <c r="E22" s="41">
        <v>2010</v>
      </c>
      <c r="F22" s="42">
        <v>65</v>
      </c>
    </row>
    <row r="23" spans="1:6" ht="12.75">
      <c r="A23" s="43" t="s">
        <v>348</v>
      </c>
      <c r="B23" s="44" t="s">
        <v>348</v>
      </c>
      <c r="C23" s="44" t="s">
        <v>349</v>
      </c>
      <c r="D23" s="44" t="s">
        <v>333</v>
      </c>
      <c r="E23" s="44"/>
      <c r="F23" s="45">
        <v>20</v>
      </c>
    </row>
    <row r="24" spans="1:6" ht="12.75">
      <c r="A24" s="43" t="s">
        <v>348</v>
      </c>
      <c r="B24" s="44" t="s">
        <v>348</v>
      </c>
      <c r="C24" s="44" t="s">
        <v>350</v>
      </c>
      <c r="D24" s="44" t="s">
        <v>350</v>
      </c>
      <c r="E24" s="44"/>
      <c r="F24" s="45">
        <v>25</v>
      </c>
    </row>
    <row r="25" spans="1:6" ht="12.75">
      <c r="A25" s="46" t="s">
        <v>351</v>
      </c>
      <c r="B25" s="47" t="s">
        <v>352</v>
      </c>
      <c r="C25" s="47" t="s">
        <v>353</v>
      </c>
      <c r="D25" s="47" t="s">
        <v>333</v>
      </c>
      <c r="E25" s="47">
        <v>2012</v>
      </c>
      <c r="F25" s="48">
        <v>28</v>
      </c>
    </row>
    <row r="26" spans="1:6" ht="12.75">
      <c r="A26" s="46" t="s">
        <v>351</v>
      </c>
      <c r="B26" s="47" t="s">
        <v>354</v>
      </c>
      <c r="C26" s="47" t="s">
        <v>355</v>
      </c>
      <c r="D26" s="47" t="s">
        <v>356</v>
      </c>
      <c r="E26" s="47">
        <v>2005</v>
      </c>
      <c r="F26" s="48">
        <v>45</v>
      </c>
    </row>
    <row r="27" spans="1:6" ht="12.75">
      <c r="A27" s="46" t="s">
        <v>351</v>
      </c>
      <c r="B27" s="47" t="s">
        <v>357</v>
      </c>
      <c r="C27" s="47" t="s">
        <v>358</v>
      </c>
      <c r="D27" s="47" t="s">
        <v>359</v>
      </c>
      <c r="E27" s="47">
        <v>2015</v>
      </c>
      <c r="F27" s="48"/>
    </row>
    <row r="28" spans="1:6" ht="12.75">
      <c r="A28" s="49" t="s">
        <v>360</v>
      </c>
      <c r="B28" s="50" t="s">
        <v>361</v>
      </c>
      <c r="C28" s="50" t="s">
        <v>362</v>
      </c>
      <c r="D28" s="50" t="s">
        <v>333</v>
      </c>
      <c r="E28" s="50"/>
      <c r="F28" s="51">
        <v>22</v>
      </c>
    </row>
    <row r="29" spans="1:6" ht="12.75">
      <c r="A29" s="49" t="s">
        <v>360</v>
      </c>
      <c r="B29" s="50" t="s">
        <v>361</v>
      </c>
      <c r="C29" s="50" t="s">
        <v>362</v>
      </c>
      <c r="D29" s="50" t="s">
        <v>333</v>
      </c>
      <c r="E29" s="50">
        <v>2004</v>
      </c>
      <c r="F29" s="51">
        <v>22</v>
      </c>
    </row>
    <row r="30" spans="1:6" ht="12.75">
      <c r="A30" s="49" t="s">
        <v>360</v>
      </c>
      <c r="B30" s="50" t="s">
        <v>363</v>
      </c>
      <c r="C30" s="50" t="s">
        <v>362</v>
      </c>
      <c r="D30" s="50" t="s">
        <v>333</v>
      </c>
      <c r="E30" s="50">
        <v>2009</v>
      </c>
      <c r="F30" s="51">
        <v>22</v>
      </c>
    </row>
    <row r="31" spans="1:6" ht="12.75">
      <c r="A31" s="49" t="s">
        <v>360</v>
      </c>
      <c r="B31" s="50" t="s">
        <v>361</v>
      </c>
      <c r="C31" s="50" t="s">
        <v>362</v>
      </c>
      <c r="D31" s="50" t="s">
        <v>333</v>
      </c>
      <c r="E31" s="50"/>
      <c r="F31" s="51">
        <v>32</v>
      </c>
    </row>
    <row r="32" spans="1:6" ht="13.5" thickBot="1">
      <c r="A32" s="52" t="s">
        <v>360</v>
      </c>
      <c r="B32" s="53" t="s">
        <v>361</v>
      </c>
      <c r="C32" s="53" t="s">
        <v>362</v>
      </c>
      <c r="D32" s="53" t="s">
        <v>333</v>
      </c>
      <c r="E32" s="53"/>
      <c r="F32" s="54">
        <v>45</v>
      </c>
    </row>
  </sheetData>
  <autoFilter ref="A1:F32"/>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Stevsky</dc:creator>
  <cp:keywords/>
  <dc:description/>
  <cp:lastModifiedBy>Michaele Stevsky</cp:lastModifiedBy>
  <dcterms:created xsi:type="dcterms:W3CDTF">2013-07-26T10:07:32Z</dcterms:created>
  <dcterms:modified xsi:type="dcterms:W3CDTF">2014-05-19T13:49:34Z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