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80" windowWidth="9675" windowHeight="7770" activeTab="0"/>
  </bookViews>
  <sheets>
    <sheet name="10.10.2013" sheetId="1" r:id="rId1"/>
    <sheet name="ZTE" sheetId="2" r:id="rId2"/>
    <sheet name="Диаграммы" sheetId="3" r:id="rId3"/>
  </sheets>
  <definedNames>
    <definedName name="_xlnm._FilterDatabase" localSheetId="1" hidden="1">'ZTE'!$A$8:$R$32</definedName>
    <definedName name="colores">'ZTE'!$I$2:$I$3</definedName>
  </definedNames>
  <calcPr fullCalcOnLoad="1"/>
</workbook>
</file>

<file path=xl/comments2.xml><?xml version="1.0" encoding="utf-8"?>
<comments xmlns="http://schemas.openxmlformats.org/spreadsheetml/2006/main">
  <authors>
    <author>Michaele Stevsky</author>
  </authors>
  <commentList>
    <comment ref="D8" authorId="0">
      <text>
        <r>
          <rPr>
            <b/>
            <sz val="9"/>
            <rFont val="Tahoma"/>
            <family val="0"/>
          </rPr>
          <t>Michaele Stevsky:</t>
        </r>
        <r>
          <rPr>
            <sz val="9"/>
            <rFont val="Tahoma"/>
            <family val="0"/>
          </rPr>
          <t xml:space="preserve">
Яндекс Маркет
05.10.2013
</t>
        </r>
      </text>
    </comment>
  </commentList>
</comments>
</file>

<file path=xl/sharedStrings.xml><?xml version="1.0" encoding="utf-8"?>
<sst xmlns="http://schemas.openxmlformats.org/spreadsheetml/2006/main" count="373" uniqueCount="165">
  <si>
    <t>Цена</t>
  </si>
  <si>
    <t>Модель</t>
  </si>
  <si>
    <t>ZTE V880G</t>
  </si>
  <si>
    <t>ZTE V889M Dual</t>
  </si>
  <si>
    <t>ZTE V880E Dual</t>
  </si>
  <si>
    <t xml:space="preserve">ZTE V970M Grand-X </t>
  </si>
  <si>
    <t>Марка</t>
  </si>
  <si>
    <t>Экран диаг.</t>
  </si>
  <si>
    <t>Процессор</t>
  </si>
  <si>
    <t>microSD</t>
  </si>
  <si>
    <t>Камера</t>
  </si>
  <si>
    <t>Сим карт</t>
  </si>
  <si>
    <t>ОС</t>
  </si>
  <si>
    <t>4.0</t>
  </si>
  <si>
    <t>2.3</t>
  </si>
  <si>
    <t>ZTE</t>
  </si>
  <si>
    <t>Разрешение экрана</t>
  </si>
  <si>
    <t>Кол-во ядер</t>
  </si>
  <si>
    <t>Цветов</t>
  </si>
  <si>
    <t>Дата выхода на рынок</t>
  </si>
  <si>
    <t>540x960</t>
  </si>
  <si>
    <t>16M</t>
  </si>
  <si>
    <t>Flash, GB</t>
  </si>
  <si>
    <t>Память, MB</t>
  </si>
  <si>
    <t>microSDHC</t>
  </si>
  <si>
    <t>4.2</t>
  </si>
  <si>
    <t>320x480</t>
  </si>
  <si>
    <t>262K</t>
  </si>
  <si>
    <t>MediaTek MT6577</t>
  </si>
  <si>
    <t>Выберите</t>
  </si>
  <si>
    <t>microSDHC 64</t>
  </si>
  <si>
    <t>Qualcomm MSM7227A</t>
  </si>
  <si>
    <t>4.1</t>
  </si>
  <si>
    <t>480x800</t>
  </si>
  <si>
    <t>Qualcomm MSM8225</t>
  </si>
  <si>
    <t>720x1280</t>
  </si>
  <si>
    <t>MediaTek MT6589</t>
  </si>
  <si>
    <t>480x854</t>
  </si>
  <si>
    <t>Отсутствует</t>
  </si>
  <si>
    <t>1080x1920</t>
  </si>
  <si>
    <t>Все данные получены из открытых источников.</t>
  </si>
  <si>
    <t>Возможные ошибки в данных могут быть по причине искаженной или недостоверной информация в источниках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</si>
  <si>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</si>
  <si>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</si>
  <si>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</si>
  <si>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</si>
  <si>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</si>
  <si>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www.stevsky.ru - обзоры компьютерной техники и мобильных устройств</t>
  </si>
  <si>
    <t>ZTE V987 Grand X Quad</t>
  </si>
  <si>
    <t>Процессор, частота</t>
  </si>
  <si>
    <t>Батарея, мАч</t>
  </si>
  <si>
    <t>Обзор составлен в октябре 2013 и учитывает все смартфоны на Андроид</t>
  </si>
  <si>
    <t>ZTE N855D</t>
  </si>
  <si>
    <t>-</t>
  </si>
  <si>
    <t>Qualcomm MSM7625</t>
  </si>
  <si>
    <t>ZTE V880H</t>
  </si>
  <si>
    <t>ZTE Grand Memo</t>
  </si>
  <si>
    <t>Qualcomm Snapdragon 600</t>
  </si>
  <si>
    <t>ZTE Nubia Z5</t>
  </si>
  <si>
    <t>Qualcomm APQ8064</t>
  </si>
  <si>
    <t>ZTE Grand Era</t>
  </si>
  <si>
    <t>NVIDIA Tegra 3</t>
  </si>
  <si>
    <t>ZTE Grand S</t>
  </si>
  <si>
    <t>ZTE Libra</t>
  </si>
  <si>
    <t>2.2</t>
  </si>
  <si>
    <t>Qualcomm MSM7227</t>
  </si>
  <si>
    <t>ZTE V881 Blade+</t>
  </si>
  <si>
    <t>Qualcomm MSM8255</t>
  </si>
  <si>
    <t>ZTE Skate</t>
  </si>
  <si>
    <t>Qualcomm MSM7227T</t>
  </si>
  <si>
    <t>ZTE Blade</t>
  </si>
  <si>
    <t>2.1</t>
  </si>
  <si>
    <t>Код</t>
  </si>
  <si>
    <t>V880E</t>
  </si>
  <si>
    <t>V880</t>
  </si>
  <si>
    <t>V881</t>
  </si>
  <si>
    <t>V985</t>
  </si>
  <si>
    <t>ZTE Grand X Pro</t>
  </si>
  <si>
    <t>V983</t>
  </si>
  <si>
    <t>ZTE Kis III</t>
  </si>
  <si>
    <t>V790</t>
  </si>
  <si>
    <t>ZTE Kis Flex</t>
  </si>
  <si>
    <t>V793</t>
  </si>
  <si>
    <t>V809</t>
  </si>
  <si>
    <t>Qualcomm MSM7225A</t>
  </si>
  <si>
    <t>ZTE Kis</t>
  </si>
  <si>
    <t>V889M</t>
  </si>
  <si>
    <t>ZTE V970</t>
  </si>
  <si>
    <t>V970</t>
  </si>
  <si>
    <t>NVIDIA Tegra 2</t>
  </si>
  <si>
    <t>ZTE U950</t>
  </si>
  <si>
    <t>U950</t>
  </si>
  <si>
    <t>Ваши комментарии, лайки и любого вида благодарности ПРИВЕТСТВУЮТСЯ!</t>
  </si>
  <si>
    <t>V807</t>
  </si>
  <si>
    <t>MediaTek MT6572</t>
  </si>
  <si>
    <t>MediaTek MT6575M</t>
  </si>
  <si>
    <t xml:space="preserve">ZTE Blade C </t>
  </si>
  <si>
    <t xml:space="preserve">ZTE Blade C2 </t>
  </si>
  <si>
    <t>V987</t>
  </si>
  <si>
    <t>V970M</t>
  </si>
  <si>
    <t>V880H</t>
  </si>
  <si>
    <t>V880G</t>
  </si>
  <si>
    <t>V960</t>
  </si>
  <si>
    <t>X880</t>
  </si>
  <si>
    <t>ZTE Geek</t>
  </si>
  <si>
    <t>V975</t>
  </si>
  <si>
    <t>Intel Atom Z2580</t>
  </si>
  <si>
    <t>представленные на Российском рынке под маркой ZTE на текущий момент</t>
  </si>
  <si>
    <t>В обзор попали все смартфоны, представленные на Яндекс.Маркете</t>
  </si>
  <si>
    <t>Модели, описанные на официальном русскоязычном сайте компании ztedevices.com</t>
  </si>
  <si>
    <t>И некоторые модели, упоминавшиеся в последнее время в интернете</t>
  </si>
  <si>
    <t>Модели ZTE, продающиеся под брендами МТС, Билайн, Мегафон и других операторов, не рассматривались</t>
  </si>
  <si>
    <t>http://stevsky.ru/o-mobilnikach/vse-smartfoni-zte-v-oktyabre-2013-goda</t>
  </si>
  <si>
    <t>Моделей</t>
  </si>
  <si>
    <t>Андроид 2.1-2.2</t>
  </si>
  <si>
    <t>Андроид 2.3</t>
  </si>
  <si>
    <t>Андроид 4.0</t>
  </si>
  <si>
    <t>Андроид 4.1</t>
  </si>
  <si>
    <t>Андроид 4.2</t>
  </si>
  <si>
    <t>Сим-карт</t>
  </si>
  <si>
    <t>1 сим-карта</t>
  </si>
  <si>
    <t>2 сим-карты</t>
  </si>
  <si>
    <t>Диагональ экрана</t>
  </si>
  <si>
    <t>3,5"</t>
  </si>
  <si>
    <t>3,8"</t>
  </si>
  <si>
    <t>4"</t>
  </si>
  <si>
    <t>4,3"</t>
  </si>
  <si>
    <t>4,5"</t>
  </si>
  <si>
    <t>5"</t>
  </si>
  <si>
    <t>5,7"</t>
  </si>
  <si>
    <t>моделей</t>
  </si>
  <si>
    <t>Кол-во цветов</t>
  </si>
  <si>
    <t>16 миллионов</t>
  </si>
  <si>
    <t>262 тысячи</t>
  </si>
  <si>
    <t>Камера, МП</t>
  </si>
  <si>
    <t>13 МП</t>
  </si>
  <si>
    <t>8 МП</t>
  </si>
  <si>
    <t>5 МП</t>
  </si>
  <si>
    <t>3,2 МП</t>
  </si>
  <si>
    <t>3 МП</t>
  </si>
  <si>
    <t>2 МП</t>
  </si>
  <si>
    <t>MediaTek MT6577T</t>
  </si>
  <si>
    <t>Производитель процессора</t>
  </si>
  <si>
    <t>MediaTek</t>
  </si>
  <si>
    <t>Qualcomm</t>
  </si>
  <si>
    <t>nVidia</t>
  </si>
  <si>
    <t>intel</t>
  </si>
  <si>
    <t>1 ядро</t>
  </si>
  <si>
    <t>2 ядра</t>
  </si>
  <si>
    <t>4 ядра</t>
  </si>
  <si>
    <t>Количество ядер</t>
  </si>
  <si>
    <t>Частота процессора</t>
  </si>
  <si>
    <t>меньше 1000МГЦ</t>
  </si>
  <si>
    <t>1000 МГц</t>
  </si>
  <si>
    <t>1200 МГц</t>
  </si>
  <si>
    <t>1300 МГц</t>
  </si>
  <si>
    <t>2000 МГц</t>
  </si>
  <si>
    <t>1700 МГц</t>
  </si>
  <si>
    <t>1500 МГц</t>
  </si>
  <si>
    <t>1400 МГц</t>
  </si>
  <si>
    <t>Оперативная память</t>
  </si>
  <si>
    <t>256 МБ</t>
  </si>
  <si>
    <t>512 МБ</t>
  </si>
  <si>
    <t>1 ГБ</t>
  </si>
  <si>
    <t>2 ГБ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</si>
</sst>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8.5"/>
      <name val="Arial Cyr"/>
      <family val="0"/>
    </font>
    <font>
      <b/>
      <sz val="10.25"/>
      <name val="Arial Cyr"/>
      <family val="0"/>
    </font>
    <font>
      <sz val="8.75"/>
      <name val="Tahoma"/>
      <family val="2"/>
    </font>
    <font>
      <sz val="9"/>
      <name val="Arial Cyr"/>
      <family val="0"/>
    </font>
    <font>
      <sz val="11.75"/>
      <name val="Arial Cyr"/>
      <family val="0"/>
    </font>
    <font>
      <b/>
      <sz val="11.75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0.75"/>
      <name val="Arial Cyr"/>
      <family val="0"/>
    </font>
    <font>
      <sz val="17"/>
      <name val="Arial Cyr"/>
      <family val="0"/>
    </font>
    <font>
      <b/>
      <sz val="14"/>
      <name val="Arial Cyr"/>
      <family val="0"/>
    </font>
    <font>
      <sz val="11.25"/>
      <name val="Arial Cyr"/>
      <family val="0"/>
    </font>
    <font>
      <sz val="8.75"/>
      <name val="Arial Cyr"/>
      <family val="0"/>
    </font>
    <font>
      <b/>
      <sz val="16.5"/>
      <name val="Arial Cyr"/>
      <family val="0"/>
    </font>
    <font>
      <sz val="9.25"/>
      <name val="Arial Cyr"/>
      <family val="0"/>
    </font>
    <font>
      <b/>
      <sz val="16"/>
      <name val="Arial Cyr"/>
      <family val="0"/>
    </font>
    <font>
      <sz val="10.2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3" xfId="0" applyNumberFormat="1" applyBorder="1" applyAlignment="1">
      <alignment/>
    </xf>
    <xf numFmtId="17" fontId="0" fillId="0" borderId="6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2" xfId="0" applyNumberFormat="1" applyFill="1" applyBorder="1" applyAlignment="1">
      <alignment/>
    </xf>
    <xf numFmtId="0" fontId="9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1" fillId="3" borderId="13" xfId="15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4" xfId="0" applyFill="1" applyBorder="1" applyAlignment="1">
      <alignment/>
    </xf>
    <xf numFmtId="17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17" fontId="0" fillId="0" borderId="20" xfId="0" applyNumberForma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49" fontId="0" fillId="5" borderId="23" xfId="0" applyNumberFormat="1" applyFill="1" applyBorder="1" applyAlignment="1">
      <alignment/>
    </xf>
    <xf numFmtId="0" fontId="0" fillId="5" borderId="23" xfId="0" applyFont="1" applyFill="1" applyBorder="1" applyAlignment="1">
      <alignment/>
    </xf>
    <xf numFmtId="17" fontId="0" fillId="5" borderId="24" xfId="0" applyNumberFormat="1" applyFill="1" applyBorder="1" applyAlignment="1">
      <alignment/>
    </xf>
    <xf numFmtId="0" fontId="0" fillId="0" borderId="3" xfId="0" applyFill="1" applyBorder="1" applyAlignment="1">
      <alignment/>
    </xf>
    <xf numFmtId="17" fontId="0" fillId="0" borderId="25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0" borderId="21" xfId="0" applyBorder="1" applyAlignment="1">
      <alignment/>
    </xf>
    <xf numFmtId="0" fontId="0" fillId="5" borderId="2" xfId="0" applyFill="1" applyBorder="1" applyAlignment="1">
      <alignment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25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" xfId="0" applyFill="1" applyBorder="1" applyAlignment="1">
      <alignment/>
    </xf>
    <xf numFmtId="17" fontId="0" fillId="0" borderId="20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Версия ОС Андроид в смартфонах ZTE, октябрь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394"/>
          <c:w val="0.60425"/>
          <c:h val="0.37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explosion val="17"/>
          </c:dPt>
          <c:dPt>
            <c:idx val="4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Андроид 4.0
33%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Андроид 2.3
25%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Андроид 2.1-2.2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Диаграммы!$A$39:$A$43</c:f>
              <c:strCache/>
            </c:strRef>
          </c:cat>
          <c:val>
            <c:numRef>
              <c:f>Диаграммы!$B$39:$B$43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Количество процессорных ядер в смартфонах ZTE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85"/>
          <c:w val="0.73725"/>
          <c:h val="0.44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Диаграммы!$A$245:$A$247</c:f>
              <c:strCache/>
            </c:strRef>
          </c:cat>
          <c:val>
            <c:numRef>
              <c:f>Диаграммы!$B$245:$B$247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Частота процессора в смартфонах ZTE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425"/>
          <c:y val="0.28575"/>
          <c:w val="0.41675"/>
          <c:h val="0.58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7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explosion val="1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Диаграммы!$A$271:$A$278</c:f>
              <c:strCache/>
            </c:strRef>
          </c:cat>
          <c:val>
            <c:numRef>
              <c:f>Диаграммы!$B$271:$B$278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Оперативная память в смартфонах ZTE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Диаграммы!$A$301:$A$304</c:f>
              <c:strCache/>
            </c:strRef>
          </c:cat>
          <c:val>
            <c:numRef>
              <c:f>Диаграммы!$B$301:$B$304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Ёмкость аккумулятора в смартфонах ZTE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Диаграммы!$A$326:$A$349</c:f>
              <c:strCache/>
            </c:strRef>
          </c:cat>
          <c:val>
            <c:numRef>
              <c:f>Диаграммы!$B$326:$B$349</c:f>
              <c:numCache/>
            </c:numRef>
          </c:val>
        </c:ser>
        <c:axId val="14982000"/>
        <c:axId val="60548273"/>
      </c:barChart>
      <c:catAx>
        <c:axId val="1498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48273"/>
        <c:crosses val="autoZero"/>
        <c:auto val="1"/>
        <c:lblOffset val="100"/>
        <c:noMultiLvlLbl val="0"/>
      </c:catAx>
      <c:valAx>
        <c:axId val="60548273"/>
        <c:scaling>
          <c:orientation val="minMax"/>
          <c:max val="3200"/>
          <c:min val="1000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12700">
              <a:solidFill>
                <a:srgbClr val="000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98200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Стоимость смартфонов ZTE, октябрь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Диаграммы!$B$1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Диаграммы!$A$2:$A$17</c:f>
              <c:strCache/>
            </c:strRef>
          </c:cat>
          <c:val>
            <c:numRef>
              <c:f>Диаграммы!$B$2:$B$17</c:f>
              <c:numCache/>
            </c:numRef>
          </c:val>
        </c:ser>
        <c:axId val="33047442"/>
        <c:axId val="26963563"/>
      </c:barChart>
      <c:catAx>
        <c:axId val="3304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26963563"/>
        <c:crosses val="autoZero"/>
        <c:auto val="1"/>
        <c:lblOffset val="100"/>
        <c:noMultiLvlLbl val="0"/>
      </c:catAx>
      <c:valAx>
        <c:axId val="2696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цена,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12700">
              <a:solidFill>
                <a:srgbClr val="000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047442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Количество сим-карт в смартфонах ZTE, октябрь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Диаграммы!$A$62:$A$63</c:f>
              <c:strCache/>
            </c:strRef>
          </c:cat>
          <c:val>
            <c:numRef>
              <c:f>Диаграммы!$B$62:$B$63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Диагональ экрана смартфонов ZTE, октябрь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32"/>
          <c:w val="0.596"/>
          <c:h val="0.3697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Диаграммы!$A$86:$A$92</c:f>
              <c:strCache/>
            </c:strRef>
          </c:cat>
          <c:val>
            <c:numRef>
              <c:f>Диаграммы!$B$86:$B$92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Разрешение экрана смартфонов ZTE, октябрь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75"/>
          <c:y val="0.2725"/>
          <c:w val="0.66475"/>
          <c:h val="0.4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Диаграммы!$A$109:$A$114</c:f>
              <c:strCache/>
            </c:strRef>
          </c:cat>
          <c:val>
            <c:numRef>
              <c:f>Диаграммы!$B$109:$B$114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Количество отображаемых цветов у смартфонов ZTE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75"/>
          <c:y val="0.27225"/>
          <c:w val="0.72425"/>
          <c:h val="0.43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Диаграммы!$A$134:$A$135</c:f>
              <c:strCache/>
            </c:strRef>
          </c:cat>
          <c:val>
            <c:numRef>
              <c:f>Диаграммы!$B$134:$B$135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Разрешение основной камеры в смартфонах ZTE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Диаграммы!$A$159:$A$164</c:f>
              <c:strCache/>
            </c:strRef>
          </c:cat>
          <c:val>
            <c:numRef>
              <c:f>Диаграммы!$B$159:$B$164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 Cyr"/>
                <a:ea typeface="Arial Cyr"/>
                <a:cs typeface="Arial Cyr"/>
              </a:rPr>
              <a:t>Марки процессоров в смартфонах ZTE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00FFFF"/>
              </a:solidFill>
            </c:spPr>
          </c:dPt>
          <c:dPt>
            <c:idx val="2"/>
            <c:explosion val="17"/>
            <c:spPr>
              <a:solidFill>
                <a:srgbClr val="FFFF99"/>
              </a:solidFill>
            </c:spPr>
          </c:dPt>
          <c:dPt>
            <c:idx val="6"/>
            <c:explosion val="23"/>
            <c:spPr>
              <a:solidFill>
                <a:srgbClr val="0000FF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MediaTek MT6577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 Cyr"/>
                        <a:ea typeface="Arial Cyr"/>
                        <a:cs typeface="Arial Cyr"/>
                      </a:rPr>
                      <a:t>MediaTek MT6589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 Cyr"/>
                        <a:ea typeface="Arial Cyr"/>
                        <a:cs typeface="Arial Cyr"/>
                      </a:rPr>
                      <a:t>NVIDIA Tegra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Диаграммы!$A$183:$A$199</c:f>
              <c:strCache/>
            </c:strRef>
          </c:cat>
          <c:val>
            <c:numRef>
              <c:f>Диаграммы!$B$183:$B$199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Производители процессоров для смартфонов ZTE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325"/>
          <c:w val="0.6405"/>
          <c:h val="0.38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Arial Cyr"/>
                        <a:ea typeface="Arial Cyr"/>
                        <a:cs typeface="Arial Cyr"/>
                      </a:rPr>
                      <a:t>Qualcomm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Диаграммы!$A$221:$A$224</c:f>
              <c:strCache/>
            </c:strRef>
          </c:cat>
          <c:val>
            <c:numRef>
              <c:f>Диаграммы!$B$221:$B$224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36</xdr:row>
      <xdr:rowOff>76200</xdr:rowOff>
    </xdr:from>
    <xdr:to>
      <xdr:col>10</xdr:col>
      <xdr:colOff>590550</xdr:colOff>
      <xdr:row>56</xdr:row>
      <xdr:rowOff>142875</xdr:rowOff>
    </xdr:to>
    <xdr:graphicFrame>
      <xdr:nvGraphicFramePr>
        <xdr:cNvPr id="1" name="Chart 2"/>
        <xdr:cNvGraphicFramePr/>
      </xdr:nvGraphicFramePr>
      <xdr:xfrm>
        <a:off x="2857500" y="5915025"/>
        <a:ext cx="5810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</xdr:row>
      <xdr:rowOff>0</xdr:rowOff>
    </xdr:from>
    <xdr:to>
      <xdr:col>14</xdr:col>
      <xdr:colOff>66675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2619375" y="171450"/>
        <a:ext cx="82677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59</xdr:row>
      <xdr:rowOff>0</xdr:rowOff>
    </xdr:from>
    <xdr:to>
      <xdr:col>12</xdr:col>
      <xdr:colOff>0</xdr:colOff>
      <xdr:row>83</xdr:row>
      <xdr:rowOff>9525</xdr:rowOff>
    </xdr:to>
    <xdr:graphicFrame>
      <xdr:nvGraphicFramePr>
        <xdr:cNvPr id="3" name="Chart 4"/>
        <xdr:cNvGraphicFramePr/>
      </xdr:nvGraphicFramePr>
      <xdr:xfrm>
        <a:off x="2828925" y="9582150"/>
        <a:ext cx="66198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190500</xdr:colOff>
      <xdr:row>83</xdr:row>
      <xdr:rowOff>142875</xdr:rowOff>
    </xdr:from>
    <xdr:to>
      <xdr:col>11</xdr:col>
      <xdr:colOff>666750</xdr:colOff>
      <xdr:row>105</xdr:row>
      <xdr:rowOff>38100</xdr:rowOff>
    </xdr:to>
    <xdr:graphicFrame>
      <xdr:nvGraphicFramePr>
        <xdr:cNvPr id="4" name="Chart 5"/>
        <xdr:cNvGraphicFramePr/>
      </xdr:nvGraphicFramePr>
      <xdr:xfrm>
        <a:off x="2781300" y="13630275"/>
        <a:ext cx="66484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180975</xdr:colOff>
      <xdr:row>106</xdr:row>
      <xdr:rowOff>161925</xdr:rowOff>
    </xdr:from>
    <xdr:to>
      <xdr:col>11</xdr:col>
      <xdr:colOff>628650</xdr:colOff>
      <xdr:row>130</xdr:row>
      <xdr:rowOff>152400</xdr:rowOff>
    </xdr:to>
    <xdr:graphicFrame>
      <xdr:nvGraphicFramePr>
        <xdr:cNvPr id="5" name="Chart 6"/>
        <xdr:cNvGraphicFramePr/>
      </xdr:nvGraphicFramePr>
      <xdr:xfrm>
        <a:off x="2771775" y="17392650"/>
        <a:ext cx="661987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190500</xdr:colOff>
      <xdr:row>131</xdr:row>
      <xdr:rowOff>95250</xdr:rowOff>
    </xdr:from>
    <xdr:to>
      <xdr:col>11</xdr:col>
      <xdr:colOff>647700</xdr:colOff>
      <xdr:row>155</xdr:row>
      <xdr:rowOff>85725</xdr:rowOff>
    </xdr:to>
    <xdr:graphicFrame>
      <xdr:nvGraphicFramePr>
        <xdr:cNvPr id="6" name="Chart 7"/>
        <xdr:cNvGraphicFramePr/>
      </xdr:nvGraphicFramePr>
      <xdr:xfrm>
        <a:off x="2781300" y="21393150"/>
        <a:ext cx="6629400" cy="3895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171450</xdr:colOff>
      <xdr:row>156</xdr:row>
      <xdr:rowOff>142875</xdr:rowOff>
    </xdr:from>
    <xdr:to>
      <xdr:col>11</xdr:col>
      <xdr:colOff>619125</xdr:colOff>
      <xdr:row>180</xdr:row>
      <xdr:rowOff>133350</xdr:rowOff>
    </xdr:to>
    <xdr:graphicFrame>
      <xdr:nvGraphicFramePr>
        <xdr:cNvPr id="7" name="Chart 8"/>
        <xdr:cNvGraphicFramePr/>
      </xdr:nvGraphicFramePr>
      <xdr:xfrm>
        <a:off x="2762250" y="25507950"/>
        <a:ext cx="661987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133350</xdr:colOff>
      <xdr:row>181</xdr:row>
      <xdr:rowOff>123825</xdr:rowOff>
    </xdr:from>
    <xdr:to>
      <xdr:col>15</xdr:col>
      <xdr:colOff>333375</xdr:colOff>
      <xdr:row>217</xdr:row>
      <xdr:rowOff>133350</xdr:rowOff>
    </xdr:to>
    <xdr:graphicFrame>
      <xdr:nvGraphicFramePr>
        <xdr:cNvPr id="8" name="Chart 9"/>
        <xdr:cNvGraphicFramePr/>
      </xdr:nvGraphicFramePr>
      <xdr:xfrm>
        <a:off x="2724150" y="29565600"/>
        <a:ext cx="9115425" cy="584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180975</xdr:colOff>
      <xdr:row>218</xdr:row>
      <xdr:rowOff>114300</xdr:rowOff>
    </xdr:from>
    <xdr:to>
      <xdr:col>11</xdr:col>
      <xdr:colOff>628650</xdr:colOff>
      <xdr:row>242</xdr:row>
      <xdr:rowOff>104775</xdr:rowOff>
    </xdr:to>
    <xdr:graphicFrame>
      <xdr:nvGraphicFramePr>
        <xdr:cNvPr id="9" name="Chart 10"/>
        <xdr:cNvGraphicFramePr/>
      </xdr:nvGraphicFramePr>
      <xdr:xfrm>
        <a:off x="2771775" y="35556825"/>
        <a:ext cx="6619875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180975</xdr:colOff>
      <xdr:row>243</xdr:row>
      <xdr:rowOff>66675</xdr:rowOff>
    </xdr:from>
    <xdr:to>
      <xdr:col>11</xdr:col>
      <xdr:colOff>628650</xdr:colOff>
      <xdr:row>267</xdr:row>
      <xdr:rowOff>66675</xdr:rowOff>
    </xdr:to>
    <xdr:graphicFrame>
      <xdr:nvGraphicFramePr>
        <xdr:cNvPr id="10" name="Chart 11"/>
        <xdr:cNvGraphicFramePr/>
      </xdr:nvGraphicFramePr>
      <xdr:xfrm>
        <a:off x="2771775" y="39585900"/>
        <a:ext cx="6619875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171450</xdr:colOff>
      <xdr:row>268</xdr:row>
      <xdr:rowOff>133350</xdr:rowOff>
    </xdr:from>
    <xdr:to>
      <xdr:col>13</xdr:col>
      <xdr:colOff>19050</xdr:colOff>
      <xdr:row>297</xdr:row>
      <xdr:rowOff>104775</xdr:rowOff>
    </xdr:to>
    <xdr:graphicFrame>
      <xdr:nvGraphicFramePr>
        <xdr:cNvPr id="11" name="Chart 12"/>
        <xdr:cNvGraphicFramePr/>
      </xdr:nvGraphicFramePr>
      <xdr:xfrm>
        <a:off x="2762250" y="43710225"/>
        <a:ext cx="7391400" cy="4686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180975</xdr:colOff>
      <xdr:row>298</xdr:row>
      <xdr:rowOff>123825</xdr:rowOff>
    </xdr:from>
    <xdr:to>
      <xdr:col>11</xdr:col>
      <xdr:colOff>628650</xdr:colOff>
      <xdr:row>322</xdr:row>
      <xdr:rowOff>114300</xdr:rowOff>
    </xdr:to>
    <xdr:graphicFrame>
      <xdr:nvGraphicFramePr>
        <xdr:cNvPr id="12" name="Chart 13"/>
        <xdr:cNvGraphicFramePr/>
      </xdr:nvGraphicFramePr>
      <xdr:xfrm>
        <a:off x="2771775" y="48577500"/>
        <a:ext cx="6619875" cy="3895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152400</xdr:colOff>
      <xdr:row>325</xdr:row>
      <xdr:rowOff>19050</xdr:rowOff>
    </xdr:from>
    <xdr:to>
      <xdr:col>12</xdr:col>
      <xdr:colOff>76200</xdr:colOff>
      <xdr:row>353</xdr:row>
      <xdr:rowOff>57150</xdr:rowOff>
    </xdr:to>
    <xdr:graphicFrame>
      <xdr:nvGraphicFramePr>
        <xdr:cNvPr id="13" name="Chart 14"/>
        <xdr:cNvGraphicFramePr/>
      </xdr:nvGraphicFramePr>
      <xdr:xfrm>
        <a:off x="2743200" y="52873275"/>
        <a:ext cx="6781800" cy="4581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24" customWidth="1"/>
  </cols>
  <sheetData>
    <row r="1" ht="15.75" thickBot="1"/>
    <row r="2" ht="15">
      <c r="A2" s="25" t="s">
        <v>40</v>
      </c>
    </row>
    <row r="3" ht="15">
      <c r="A3" s="26" t="s">
        <v>41</v>
      </c>
    </row>
    <row r="4" ht="15">
      <c r="A4" s="26" t="s">
        <v>51</v>
      </c>
    </row>
    <row r="5" ht="15">
      <c r="A5" s="26" t="s">
        <v>107</v>
      </c>
    </row>
    <row r="6" ht="15">
      <c r="A6" s="26" t="s">
        <v>108</v>
      </c>
    </row>
    <row r="7" ht="15">
      <c r="A7" s="26" t="s">
        <v>109</v>
      </c>
    </row>
    <row r="8" ht="15">
      <c r="A8" s="26" t="s">
        <v>110</v>
      </c>
    </row>
    <row r="9" ht="15.75" thickBot="1">
      <c r="A9" s="27" t="s">
        <v>111</v>
      </c>
    </row>
    <row r="10" ht="15.75" thickBot="1"/>
    <row r="11" ht="15.75">
      <c r="A11" s="28" t="s">
        <v>42</v>
      </c>
    </row>
    <row r="12" ht="15.75">
      <c r="A12" s="29" t="s">
        <v>43</v>
      </c>
    </row>
    <row r="13" ht="15.75">
      <c r="A13" s="34" t="s">
        <v>112</v>
      </c>
    </row>
    <row r="14" ht="15.75">
      <c r="A14" s="29" t="s">
        <v>44</v>
      </c>
    </row>
    <row r="15" ht="16.5" thickBot="1">
      <c r="A15" s="30" t="s">
        <v>45</v>
      </c>
    </row>
    <row r="16" ht="15.75" thickBot="1"/>
    <row r="17" ht="16.5" thickBot="1">
      <c r="A17" s="31" t="s">
        <v>92</v>
      </c>
    </row>
    <row r="18" ht="15.75" thickBot="1"/>
    <row r="19" ht="15">
      <c r="A19" s="32" t="s">
        <v>46</v>
      </c>
    </row>
    <row r="20" ht="15.75" thickBot="1">
      <c r="A20" s="33" t="s">
        <v>47</v>
      </c>
    </row>
  </sheetData>
  <sheetProtection password="C71F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5" sqref="A65"/>
    </sheetView>
  </sheetViews>
  <sheetFormatPr defaultColWidth="9.00390625" defaultRowHeight="12.75"/>
  <cols>
    <col min="1" max="1" width="27.00390625" style="0" customWidth="1"/>
    <col min="2" max="2" width="8.25390625" style="0" customWidth="1"/>
    <col min="3" max="3" width="10.625" style="0" customWidth="1"/>
    <col min="4" max="4" width="7.25390625" style="0" customWidth="1"/>
    <col min="5" max="5" width="5.25390625" style="4" customWidth="1"/>
    <col min="6" max="6" width="6.75390625" style="0" customWidth="1"/>
    <col min="7" max="7" width="6.625" style="0" customWidth="1"/>
    <col min="8" max="8" width="10.125" style="0" customWidth="1"/>
    <col min="9" max="9" width="6.625" style="0" customWidth="1"/>
    <col min="10" max="10" width="5.625" style="0" customWidth="1"/>
    <col min="11" max="11" width="23.125" style="0" customWidth="1"/>
    <col min="12" max="12" width="7.125" style="0" customWidth="1"/>
    <col min="13" max="13" width="10.375" style="0" customWidth="1"/>
    <col min="14" max="14" width="8.625" style="0" customWidth="1"/>
    <col min="15" max="15" width="7.25390625" style="0" customWidth="1"/>
    <col min="16" max="16" width="11.625" style="0" customWidth="1"/>
    <col min="17" max="17" width="8.875" style="0" customWidth="1"/>
    <col min="18" max="18" width="11.125" style="0" customWidth="1"/>
  </cols>
  <sheetData>
    <row r="1" spans="8:16" ht="12.75" hidden="1">
      <c r="H1" s="11" t="s">
        <v>29</v>
      </c>
      <c r="I1" s="11" t="s">
        <v>29</v>
      </c>
      <c r="L1" s="2" t="s">
        <v>29</v>
      </c>
      <c r="P1" s="11" t="s">
        <v>29</v>
      </c>
    </row>
    <row r="2" spans="8:16" ht="12.75" hidden="1">
      <c r="H2" s="2" t="s">
        <v>26</v>
      </c>
      <c r="I2" s="2" t="s">
        <v>27</v>
      </c>
      <c r="L2" s="2">
        <v>1</v>
      </c>
      <c r="P2" s="2" t="s">
        <v>9</v>
      </c>
    </row>
    <row r="3" spans="8:16" ht="12.75" hidden="1">
      <c r="H3" s="2" t="s">
        <v>33</v>
      </c>
      <c r="I3" s="2" t="s">
        <v>21</v>
      </c>
      <c r="L3" s="2">
        <v>2</v>
      </c>
      <c r="P3" s="2" t="s">
        <v>24</v>
      </c>
    </row>
    <row r="4" spans="8:16" ht="12.75" hidden="1">
      <c r="H4" s="2" t="s">
        <v>37</v>
      </c>
      <c r="L4" s="2">
        <v>4</v>
      </c>
      <c r="P4" s="2" t="s">
        <v>30</v>
      </c>
    </row>
    <row r="5" spans="8:16" ht="12.75" hidden="1">
      <c r="H5" s="2" t="s">
        <v>20</v>
      </c>
      <c r="L5" s="15"/>
      <c r="P5" s="6" t="s">
        <v>38</v>
      </c>
    </row>
    <row r="6" spans="8:16" ht="12.75" hidden="1">
      <c r="H6" s="2" t="s">
        <v>35</v>
      </c>
      <c r="L6" s="15"/>
      <c r="P6" s="15"/>
    </row>
    <row r="7" ht="13.5" hidden="1" thickBot="1">
      <c r="H7" s="16" t="s">
        <v>39</v>
      </c>
    </row>
    <row r="8" spans="1:18" s="22" customFormat="1" ht="26.25" customHeight="1" thickBot="1">
      <c r="A8" s="17" t="s">
        <v>1</v>
      </c>
      <c r="B8" s="39" t="s">
        <v>72</v>
      </c>
      <c r="C8" s="18" t="s">
        <v>6</v>
      </c>
      <c r="D8" s="18" t="s">
        <v>0</v>
      </c>
      <c r="E8" s="19" t="s">
        <v>12</v>
      </c>
      <c r="F8" s="18" t="s">
        <v>11</v>
      </c>
      <c r="G8" s="18" t="s">
        <v>7</v>
      </c>
      <c r="H8" s="20" t="s">
        <v>16</v>
      </c>
      <c r="I8" s="20" t="s">
        <v>18</v>
      </c>
      <c r="J8" s="18" t="s">
        <v>10</v>
      </c>
      <c r="K8" s="20" t="s">
        <v>8</v>
      </c>
      <c r="L8" s="20" t="s">
        <v>17</v>
      </c>
      <c r="M8" s="20" t="s">
        <v>49</v>
      </c>
      <c r="N8" s="18" t="s">
        <v>23</v>
      </c>
      <c r="O8" s="18" t="s">
        <v>22</v>
      </c>
      <c r="P8" s="18" t="s">
        <v>9</v>
      </c>
      <c r="Q8" s="18" t="s">
        <v>50</v>
      </c>
      <c r="R8" s="21" t="s">
        <v>19</v>
      </c>
    </row>
    <row r="9" spans="1:18" ht="12.75">
      <c r="A9" s="52" t="s">
        <v>70</v>
      </c>
      <c r="B9" s="53" t="s">
        <v>74</v>
      </c>
      <c r="C9" s="54" t="s">
        <v>15</v>
      </c>
      <c r="D9" s="54">
        <v>2500</v>
      </c>
      <c r="E9" s="55" t="s">
        <v>71</v>
      </c>
      <c r="F9" s="54">
        <v>1</v>
      </c>
      <c r="G9" s="54">
        <v>3.5</v>
      </c>
      <c r="H9" s="56" t="s">
        <v>33</v>
      </c>
      <c r="I9" s="54" t="s">
        <v>27</v>
      </c>
      <c r="J9" s="54">
        <v>3.2</v>
      </c>
      <c r="K9" s="54" t="s">
        <v>65</v>
      </c>
      <c r="L9" s="54">
        <v>1</v>
      </c>
      <c r="M9" s="54">
        <v>600</v>
      </c>
      <c r="N9" s="54">
        <v>512</v>
      </c>
      <c r="O9" s="54">
        <v>0.5</v>
      </c>
      <c r="P9" s="54" t="s">
        <v>24</v>
      </c>
      <c r="Q9" s="54">
        <v>1250</v>
      </c>
      <c r="R9" s="57">
        <v>40483</v>
      </c>
    </row>
    <row r="10" spans="1:18" ht="12.75">
      <c r="A10" s="12" t="s">
        <v>79</v>
      </c>
      <c r="B10" s="40" t="s">
        <v>80</v>
      </c>
      <c r="C10" s="1" t="s">
        <v>15</v>
      </c>
      <c r="D10" s="46">
        <v>2989</v>
      </c>
      <c r="E10" s="13" t="s">
        <v>13</v>
      </c>
      <c r="F10" s="1">
        <v>2</v>
      </c>
      <c r="G10" s="1">
        <v>3.5</v>
      </c>
      <c r="H10" s="35" t="s">
        <v>26</v>
      </c>
      <c r="I10" s="46" t="s">
        <v>27</v>
      </c>
      <c r="J10" s="1">
        <v>3.2</v>
      </c>
      <c r="K10" s="1" t="s">
        <v>84</v>
      </c>
      <c r="L10" s="1">
        <v>1</v>
      </c>
      <c r="M10" s="1">
        <v>1000</v>
      </c>
      <c r="N10" s="1">
        <v>512</v>
      </c>
      <c r="O10" s="1">
        <v>1</v>
      </c>
      <c r="P10" s="1" t="s">
        <v>24</v>
      </c>
      <c r="Q10" s="1">
        <v>1200</v>
      </c>
      <c r="R10" s="10">
        <v>41244</v>
      </c>
    </row>
    <row r="11" spans="1:18" ht="12.75">
      <c r="A11" s="12" t="s">
        <v>63</v>
      </c>
      <c r="B11" s="40" t="s">
        <v>103</v>
      </c>
      <c r="C11" s="1" t="s">
        <v>15</v>
      </c>
      <c r="D11" s="1">
        <v>3200</v>
      </c>
      <c r="E11" s="13" t="s">
        <v>64</v>
      </c>
      <c r="F11" s="1">
        <v>1</v>
      </c>
      <c r="G11" s="1">
        <v>3.5</v>
      </c>
      <c r="H11" s="35" t="s">
        <v>33</v>
      </c>
      <c r="I11" s="1" t="s">
        <v>27</v>
      </c>
      <c r="J11" s="1">
        <v>5</v>
      </c>
      <c r="K11" s="1" t="s">
        <v>65</v>
      </c>
      <c r="L11" s="1">
        <v>1</v>
      </c>
      <c r="M11" s="1">
        <v>600</v>
      </c>
      <c r="N11" s="1">
        <v>512</v>
      </c>
      <c r="O11" s="1">
        <v>2</v>
      </c>
      <c r="P11" s="1" t="s">
        <v>24</v>
      </c>
      <c r="Q11" s="1">
        <v>1250</v>
      </c>
      <c r="R11" s="48">
        <v>40695</v>
      </c>
    </row>
    <row r="12" spans="1:18" ht="12.75">
      <c r="A12" s="44" t="s">
        <v>96</v>
      </c>
      <c r="B12" s="45" t="s">
        <v>93</v>
      </c>
      <c r="C12" s="46" t="s">
        <v>15</v>
      </c>
      <c r="D12" s="46">
        <v>3500</v>
      </c>
      <c r="E12" s="47" t="s">
        <v>32</v>
      </c>
      <c r="F12" s="46">
        <v>2</v>
      </c>
      <c r="G12" s="46">
        <v>4</v>
      </c>
      <c r="H12" s="6" t="s">
        <v>33</v>
      </c>
      <c r="I12" s="46" t="s">
        <v>21</v>
      </c>
      <c r="J12" s="46">
        <v>3</v>
      </c>
      <c r="K12" s="46" t="s">
        <v>28</v>
      </c>
      <c r="L12" s="46">
        <v>2</v>
      </c>
      <c r="M12" s="46">
        <v>1000</v>
      </c>
      <c r="N12" s="46">
        <v>512</v>
      </c>
      <c r="O12" s="46">
        <v>4</v>
      </c>
      <c r="P12" s="46" t="s">
        <v>24</v>
      </c>
      <c r="Q12" s="46">
        <v>1600</v>
      </c>
      <c r="R12" s="75">
        <v>41275</v>
      </c>
    </row>
    <row r="13" spans="1:18" ht="12.75">
      <c r="A13" s="7" t="s">
        <v>87</v>
      </c>
      <c r="B13" s="41" t="s">
        <v>88</v>
      </c>
      <c r="C13" s="2" t="s">
        <v>15</v>
      </c>
      <c r="D13" s="2">
        <v>4990</v>
      </c>
      <c r="E13" s="5" t="s">
        <v>13</v>
      </c>
      <c r="F13" s="2">
        <v>1</v>
      </c>
      <c r="G13" s="2">
        <v>4.3</v>
      </c>
      <c r="H13" s="35" t="s">
        <v>20</v>
      </c>
      <c r="I13" s="2" t="s">
        <v>21</v>
      </c>
      <c r="J13" s="2">
        <v>5</v>
      </c>
      <c r="K13" s="2" t="s">
        <v>89</v>
      </c>
      <c r="L13" s="2">
        <v>2</v>
      </c>
      <c r="M13" s="2">
        <v>1000</v>
      </c>
      <c r="N13" s="2">
        <v>512</v>
      </c>
      <c r="O13" s="2">
        <v>4</v>
      </c>
      <c r="P13" s="2" t="s">
        <v>24</v>
      </c>
      <c r="Q13" s="2">
        <v>1650</v>
      </c>
      <c r="R13" s="14"/>
    </row>
    <row r="14" spans="1:18" ht="12.75">
      <c r="A14" s="7" t="s">
        <v>66</v>
      </c>
      <c r="B14" s="41" t="s">
        <v>75</v>
      </c>
      <c r="C14" s="2" t="s">
        <v>15</v>
      </c>
      <c r="D14" s="2">
        <v>4992</v>
      </c>
      <c r="E14" s="5" t="s">
        <v>14</v>
      </c>
      <c r="F14" s="2">
        <v>1</v>
      </c>
      <c r="G14" s="2">
        <v>3.8</v>
      </c>
      <c r="H14" s="35" t="s">
        <v>33</v>
      </c>
      <c r="I14" s="2" t="s">
        <v>27</v>
      </c>
      <c r="J14" s="2">
        <v>5</v>
      </c>
      <c r="K14" s="2" t="s">
        <v>67</v>
      </c>
      <c r="L14" s="2">
        <v>1</v>
      </c>
      <c r="M14" s="2">
        <v>1400</v>
      </c>
      <c r="N14" s="2">
        <v>512</v>
      </c>
      <c r="O14" s="2">
        <v>4</v>
      </c>
      <c r="P14" s="2" t="s">
        <v>24</v>
      </c>
      <c r="Q14" s="2">
        <v>1500</v>
      </c>
      <c r="R14" s="10">
        <v>40848</v>
      </c>
    </row>
    <row r="15" spans="1:18" ht="12.75">
      <c r="A15" s="36" t="s">
        <v>2</v>
      </c>
      <c r="B15" s="42" t="s">
        <v>101</v>
      </c>
      <c r="C15" s="6" t="s">
        <v>15</v>
      </c>
      <c r="D15" s="6">
        <v>5200</v>
      </c>
      <c r="E15" s="23" t="s">
        <v>13</v>
      </c>
      <c r="F15" s="6">
        <v>2</v>
      </c>
      <c r="G15" s="6">
        <v>4.5</v>
      </c>
      <c r="H15" s="6" t="s">
        <v>37</v>
      </c>
      <c r="I15" s="6" t="s">
        <v>21</v>
      </c>
      <c r="J15" s="6">
        <v>5</v>
      </c>
      <c r="K15" s="6" t="s">
        <v>34</v>
      </c>
      <c r="L15" s="6">
        <v>2</v>
      </c>
      <c r="M15" s="6">
        <v>1200</v>
      </c>
      <c r="N15" s="6">
        <v>512</v>
      </c>
      <c r="O15" s="6">
        <v>4</v>
      </c>
      <c r="P15" s="2" t="s">
        <v>24</v>
      </c>
      <c r="Q15" s="6">
        <v>2000</v>
      </c>
      <c r="R15" s="37">
        <v>41275</v>
      </c>
    </row>
    <row r="16" spans="1:18" ht="12.75">
      <c r="A16" s="36" t="s">
        <v>3</v>
      </c>
      <c r="B16" s="42" t="s">
        <v>86</v>
      </c>
      <c r="C16" s="6" t="s">
        <v>15</v>
      </c>
      <c r="D16" s="6">
        <v>5254</v>
      </c>
      <c r="E16" s="23" t="s">
        <v>13</v>
      </c>
      <c r="F16" s="6">
        <v>2</v>
      </c>
      <c r="G16" s="6">
        <v>4</v>
      </c>
      <c r="H16" s="6" t="s">
        <v>33</v>
      </c>
      <c r="I16" s="6" t="s">
        <v>21</v>
      </c>
      <c r="J16" s="6">
        <v>5</v>
      </c>
      <c r="K16" s="6" t="s">
        <v>28</v>
      </c>
      <c r="L16" s="6">
        <v>2</v>
      </c>
      <c r="M16" s="6">
        <v>1000</v>
      </c>
      <c r="N16" s="6">
        <v>512</v>
      </c>
      <c r="O16" s="6">
        <v>4</v>
      </c>
      <c r="P16" s="6" t="s">
        <v>24</v>
      </c>
      <c r="Q16" s="6">
        <v>1600</v>
      </c>
      <c r="R16" s="37">
        <v>41214</v>
      </c>
    </row>
    <row r="17" spans="1:18" ht="12.75">
      <c r="A17" s="36" t="s">
        <v>4</v>
      </c>
      <c r="B17" s="42" t="s">
        <v>73</v>
      </c>
      <c r="C17" s="6" t="s">
        <v>15</v>
      </c>
      <c r="D17" s="6">
        <v>5528</v>
      </c>
      <c r="E17" s="23" t="s">
        <v>14</v>
      </c>
      <c r="F17" s="6">
        <v>2</v>
      </c>
      <c r="G17" s="6">
        <v>4</v>
      </c>
      <c r="H17" s="6" t="s">
        <v>33</v>
      </c>
      <c r="I17" s="6" t="s">
        <v>27</v>
      </c>
      <c r="J17" s="6">
        <v>5</v>
      </c>
      <c r="K17" s="6" t="s">
        <v>31</v>
      </c>
      <c r="L17" s="6">
        <v>1</v>
      </c>
      <c r="M17" s="6">
        <v>1000</v>
      </c>
      <c r="N17" s="6">
        <v>512</v>
      </c>
      <c r="O17" s="6">
        <v>4</v>
      </c>
      <c r="P17" s="6" t="s">
        <v>24</v>
      </c>
      <c r="Q17" s="6">
        <v>1650</v>
      </c>
      <c r="R17" s="37">
        <v>41061</v>
      </c>
    </row>
    <row r="18" spans="1:18" ht="12.75">
      <c r="A18" s="7" t="s">
        <v>68</v>
      </c>
      <c r="B18" s="41" t="s">
        <v>102</v>
      </c>
      <c r="C18" s="2" t="s">
        <v>15</v>
      </c>
      <c r="D18" s="6">
        <v>5729</v>
      </c>
      <c r="E18" s="5" t="s">
        <v>14</v>
      </c>
      <c r="F18" s="2">
        <v>1</v>
      </c>
      <c r="G18" s="2">
        <v>4.3</v>
      </c>
      <c r="H18" s="35" t="s">
        <v>33</v>
      </c>
      <c r="I18" s="6" t="s">
        <v>21</v>
      </c>
      <c r="J18" s="2">
        <v>5</v>
      </c>
      <c r="K18" s="2" t="s">
        <v>69</v>
      </c>
      <c r="L18" s="2">
        <v>1</v>
      </c>
      <c r="M18" s="2">
        <v>800</v>
      </c>
      <c r="N18" s="2">
        <v>512</v>
      </c>
      <c r="O18" s="2">
        <v>0.5</v>
      </c>
      <c r="P18" s="2" t="s">
        <v>24</v>
      </c>
      <c r="Q18" s="2">
        <v>1400</v>
      </c>
      <c r="R18" s="10">
        <v>40664</v>
      </c>
    </row>
    <row r="19" spans="1:18" ht="12.75">
      <c r="A19" s="7" t="s">
        <v>55</v>
      </c>
      <c r="B19" s="41" t="s">
        <v>100</v>
      </c>
      <c r="C19" s="2" t="s">
        <v>15</v>
      </c>
      <c r="D19" s="2">
        <v>5910</v>
      </c>
      <c r="E19" s="5" t="s">
        <v>25</v>
      </c>
      <c r="F19" s="2">
        <v>2</v>
      </c>
      <c r="G19" s="2">
        <v>4.5</v>
      </c>
      <c r="H19" s="35" t="s">
        <v>37</v>
      </c>
      <c r="I19" s="2" t="s">
        <v>21</v>
      </c>
      <c r="J19" s="2">
        <v>5</v>
      </c>
      <c r="K19" s="2" t="s">
        <v>36</v>
      </c>
      <c r="L19" s="2">
        <v>4</v>
      </c>
      <c r="M19" s="2">
        <v>1200</v>
      </c>
      <c r="N19" s="2">
        <v>512</v>
      </c>
      <c r="O19" s="2">
        <v>4</v>
      </c>
      <c r="P19" s="2" t="s">
        <v>24</v>
      </c>
      <c r="Q19" s="2">
        <v>2000</v>
      </c>
      <c r="R19" s="10">
        <v>41426</v>
      </c>
    </row>
    <row r="20" spans="1:18" ht="12.75">
      <c r="A20" s="7" t="s">
        <v>60</v>
      </c>
      <c r="B20" s="41" t="s">
        <v>76</v>
      </c>
      <c r="C20" s="2" t="s">
        <v>15</v>
      </c>
      <c r="D20" s="2">
        <v>6276</v>
      </c>
      <c r="E20" s="5" t="s">
        <v>13</v>
      </c>
      <c r="F20" s="2">
        <v>1</v>
      </c>
      <c r="G20" s="2">
        <v>4.5</v>
      </c>
      <c r="H20" s="35" t="s">
        <v>35</v>
      </c>
      <c r="I20" s="2" t="s">
        <v>27</v>
      </c>
      <c r="J20" s="2">
        <v>8</v>
      </c>
      <c r="K20" s="2" t="s">
        <v>61</v>
      </c>
      <c r="L20" s="2">
        <v>4</v>
      </c>
      <c r="M20" s="2">
        <v>1500</v>
      </c>
      <c r="N20" s="2">
        <v>1024</v>
      </c>
      <c r="O20" s="2">
        <v>4</v>
      </c>
      <c r="P20" s="2" t="s">
        <v>24</v>
      </c>
      <c r="Q20" s="2">
        <v>1800</v>
      </c>
      <c r="R20" s="10">
        <v>41153</v>
      </c>
    </row>
    <row r="21" spans="1:18" ht="12.75">
      <c r="A21" s="7" t="s">
        <v>48</v>
      </c>
      <c r="B21" s="41" t="s">
        <v>98</v>
      </c>
      <c r="C21" s="2" t="s">
        <v>15</v>
      </c>
      <c r="D21" s="2">
        <v>8450</v>
      </c>
      <c r="E21" s="5" t="s">
        <v>32</v>
      </c>
      <c r="F21" s="2">
        <v>2</v>
      </c>
      <c r="G21" s="2">
        <v>5</v>
      </c>
      <c r="H21" s="2" t="s">
        <v>35</v>
      </c>
      <c r="I21" s="6" t="s">
        <v>21</v>
      </c>
      <c r="J21" s="2">
        <v>8</v>
      </c>
      <c r="K21" s="2" t="s">
        <v>36</v>
      </c>
      <c r="L21" s="2">
        <v>4</v>
      </c>
      <c r="M21" s="2">
        <v>1200</v>
      </c>
      <c r="N21" s="2">
        <v>1024</v>
      </c>
      <c r="O21" s="2">
        <v>4</v>
      </c>
      <c r="P21" s="2" t="s">
        <v>24</v>
      </c>
      <c r="Q21" s="2">
        <v>2500</v>
      </c>
      <c r="R21" s="10">
        <v>41456</v>
      </c>
    </row>
    <row r="22" spans="1:18" ht="12.75">
      <c r="A22" s="7" t="s">
        <v>56</v>
      </c>
      <c r="B22" s="41"/>
      <c r="C22" s="2" t="s">
        <v>15</v>
      </c>
      <c r="D22" s="2">
        <v>12310</v>
      </c>
      <c r="E22" s="5" t="s">
        <v>32</v>
      </c>
      <c r="F22" s="2">
        <v>1</v>
      </c>
      <c r="G22" s="2">
        <v>5.7</v>
      </c>
      <c r="H22" s="35" t="s">
        <v>35</v>
      </c>
      <c r="I22" s="2" t="s">
        <v>21</v>
      </c>
      <c r="J22" s="2">
        <v>13</v>
      </c>
      <c r="K22" s="2" t="s">
        <v>57</v>
      </c>
      <c r="L22" s="2">
        <v>4</v>
      </c>
      <c r="M22" s="2">
        <v>1700</v>
      </c>
      <c r="N22" s="2">
        <v>1024</v>
      </c>
      <c r="O22" s="2">
        <v>16</v>
      </c>
      <c r="P22" s="2" t="s">
        <v>24</v>
      </c>
      <c r="Q22" s="2">
        <v>3200</v>
      </c>
      <c r="R22" s="10">
        <v>41306</v>
      </c>
    </row>
    <row r="23" spans="1:18" ht="12.75">
      <c r="A23" s="7" t="s">
        <v>62</v>
      </c>
      <c r="B23" s="41"/>
      <c r="C23" s="2" t="s">
        <v>15</v>
      </c>
      <c r="D23" s="2">
        <v>13788</v>
      </c>
      <c r="E23" s="5" t="s">
        <v>32</v>
      </c>
      <c r="F23" s="2">
        <v>1</v>
      </c>
      <c r="G23" s="2">
        <v>5</v>
      </c>
      <c r="H23" s="35" t="s">
        <v>39</v>
      </c>
      <c r="I23" s="2" t="s">
        <v>21</v>
      </c>
      <c r="J23" s="2">
        <v>13</v>
      </c>
      <c r="K23" s="2" t="s">
        <v>59</v>
      </c>
      <c r="L23" s="2">
        <v>4</v>
      </c>
      <c r="M23" s="2">
        <v>1700</v>
      </c>
      <c r="N23" s="2">
        <v>2048</v>
      </c>
      <c r="O23" s="2">
        <v>16</v>
      </c>
      <c r="P23" s="2" t="s">
        <v>24</v>
      </c>
      <c r="Q23" s="2">
        <v>1780</v>
      </c>
      <c r="R23" s="10">
        <v>41275</v>
      </c>
    </row>
    <row r="24" spans="1:18" ht="12.75">
      <c r="A24" s="7" t="s">
        <v>58</v>
      </c>
      <c r="B24" s="41"/>
      <c r="C24" s="2" t="s">
        <v>15</v>
      </c>
      <c r="D24" s="2">
        <v>16210</v>
      </c>
      <c r="E24" s="5" t="s">
        <v>32</v>
      </c>
      <c r="F24" s="2">
        <v>1</v>
      </c>
      <c r="G24" s="2">
        <v>5</v>
      </c>
      <c r="H24" s="35" t="s">
        <v>39</v>
      </c>
      <c r="I24" s="2" t="s">
        <v>21</v>
      </c>
      <c r="J24" s="2">
        <v>13</v>
      </c>
      <c r="K24" s="2" t="s">
        <v>59</v>
      </c>
      <c r="L24" s="2">
        <v>4</v>
      </c>
      <c r="M24" s="2">
        <v>1500</v>
      </c>
      <c r="N24" s="2">
        <v>2048</v>
      </c>
      <c r="O24" s="2">
        <v>32</v>
      </c>
      <c r="P24" s="2" t="s">
        <v>38</v>
      </c>
      <c r="Q24" s="2">
        <v>2300</v>
      </c>
      <c r="R24" s="10">
        <v>41244</v>
      </c>
    </row>
    <row r="25" spans="1:18" ht="12.75">
      <c r="A25" s="7" t="s">
        <v>81</v>
      </c>
      <c r="B25" s="41" t="s">
        <v>82</v>
      </c>
      <c r="C25" s="2" t="s">
        <v>15</v>
      </c>
      <c r="D25" s="6" t="s">
        <v>53</v>
      </c>
      <c r="E25" s="5" t="s">
        <v>14</v>
      </c>
      <c r="F25" s="2">
        <v>1</v>
      </c>
      <c r="G25" s="2">
        <v>3.5</v>
      </c>
      <c r="H25" s="35" t="s">
        <v>26</v>
      </c>
      <c r="I25" s="6" t="s">
        <v>27</v>
      </c>
      <c r="J25" s="2">
        <v>2</v>
      </c>
      <c r="K25" s="2" t="s">
        <v>95</v>
      </c>
      <c r="L25" s="2">
        <v>1</v>
      </c>
      <c r="M25" s="2">
        <v>1000</v>
      </c>
      <c r="N25" s="2">
        <v>256</v>
      </c>
      <c r="O25" s="2">
        <v>0.5</v>
      </c>
      <c r="P25" s="2" t="s">
        <v>24</v>
      </c>
      <c r="Q25" s="2">
        <v>1200</v>
      </c>
      <c r="R25" s="10"/>
    </row>
    <row r="26" spans="1:18" ht="12.75">
      <c r="A26" s="7" t="s">
        <v>97</v>
      </c>
      <c r="B26" s="41" t="s">
        <v>83</v>
      </c>
      <c r="C26" s="2" t="s">
        <v>15</v>
      </c>
      <c r="D26" s="6" t="s">
        <v>53</v>
      </c>
      <c r="E26" s="5" t="s">
        <v>25</v>
      </c>
      <c r="F26" s="2">
        <v>2</v>
      </c>
      <c r="G26" s="2">
        <v>4</v>
      </c>
      <c r="H26" s="35" t="s">
        <v>33</v>
      </c>
      <c r="I26" s="6" t="s">
        <v>21</v>
      </c>
      <c r="J26" s="2">
        <v>3</v>
      </c>
      <c r="K26" s="2" t="s">
        <v>94</v>
      </c>
      <c r="L26" s="2">
        <v>2</v>
      </c>
      <c r="M26" s="2">
        <v>1300</v>
      </c>
      <c r="N26" s="2">
        <v>512</v>
      </c>
      <c r="O26" s="2">
        <v>4</v>
      </c>
      <c r="P26" s="2" t="s">
        <v>24</v>
      </c>
      <c r="Q26" s="2">
        <v>1400</v>
      </c>
      <c r="R26" s="10"/>
    </row>
    <row r="27" spans="1:18" ht="12.75">
      <c r="A27" s="7" t="s">
        <v>85</v>
      </c>
      <c r="B27" s="41"/>
      <c r="C27" s="2" t="s">
        <v>15</v>
      </c>
      <c r="D27" s="6" t="s">
        <v>53</v>
      </c>
      <c r="E27" s="5" t="s">
        <v>14</v>
      </c>
      <c r="F27" s="2">
        <v>1</v>
      </c>
      <c r="G27" s="2">
        <v>3.5</v>
      </c>
      <c r="H27" s="35" t="s">
        <v>26</v>
      </c>
      <c r="I27" s="6" t="s">
        <v>27</v>
      </c>
      <c r="J27" s="2">
        <v>3.2</v>
      </c>
      <c r="K27" s="2" t="s">
        <v>31</v>
      </c>
      <c r="L27" s="2">
        <v>1</v>
      </c>
      <c r="M27" s="2">
        <v>800</v>
      </c>
      <c r="N27" s="2">
        <v>256</v>
      </c>
      <c r="O27" s="2">
        <v>0.5</v>
      </c>
      <c r="P27" s="2" t="s">
        <v>24</v>
      </c>
      <c r="Q27" s="2">
        <v>1400</v>
      </c>
      <c r="R27" s="10"/>
    </row>
    <row r="28" spans="1:18" s="38" customFormat="1" ht="12.75">
      <c r="A28" s="36" t="s">
        <v>5</v>
      </c>
      <c r="B28" s="42" t="s">
        <v>99</v>
      </c>
      <c r="C28" s="6" t="s">
        <v>15</v>
      </c>
      <c r="D28" s="6" t="s">
        <v>53</v>
      </c>
      <c r="E28" s="23" t="s">
        <v>13</v>
      </c>
      <c r="F28" s="6">
        <v>2</v>
      </c>
      <c r="G28" s="6">
        <v>4.3</v>
      </c>
      <c r="H28" s="6" t="s">
        <v>20</v>
      </c>
      <c r="I28" s="6" t="s">
        <v>21</v>
      </c>
      <c r="J28" s="6">
        <v>5</v>
      </c>
      <c r="K28" s="6" t="s">
        <v>28</v>
      </c>
      <c r="L28" s="6">
        <v>2</v>
      </c>
      <c r="M28" s="6">
        <v>1000</v>
      </c>
      <c r="N28" s="6">
        <v>1024</v>
      </c>
      <c r="O28" s="6">
        <v>4</v>
      </c>
      <c r="P28" s="2" t="s">
        <v>24</v>
      </c>
      <c r="Q28" s="6">
        <v>1600</v>
      </c>
      <c r="R28" s="37">
        <v>41244</v>
      </c>
    </row>
    <row r="29" spans="1:18" s="38" customFormat="1" ht="12.75">
      <c r="A29" s="7" t="s">
        <v>52</v>
      </c>
      <c r="B29" s="41"/>
      <c r="C29" s="2" t="s">
        <v>15</v>
      </c>
      <c r="D29" s="2" t="s">
        <v>53</v>
      </c>
      <c r="E29" s="5" t="s">
        <v>14</v>
      </c>
      <c r="F29" s="2">
        <v>2</v>
      </c>
      <c r="G29" s="2">
        <v>4</v>
      </c>
      <c r="H29" s="35" t="s">
        <v>26</v>
      </c>
      <c r="I29" s="2" t="s">
        <v>27</v>
      </c>
      <c r="J29" s="2">
        <v>3</v>
      </c>
      <c r="K29" s="2" t="s">
        <v>54</v>
      </c>
      <c r="L29" s="2">
        <v>1</v>
      </c>
      <c r="M29" s="2">
        <v>800</v>
      </c>
      <c r="N29" s="2">
        <v>512</v>
      </c>
      <c r="O29" s="2"/>
      <c r="P29" s="2" t="s">
        <v>24</v>
      </c>
      <c r="Q29" s="2">
        <v>1650</v>
      </c>
      <c r="R29" s="10">
        <v>41365</v>
      </c>
    </row>
    <row r="30" spans="1:18" s="38" customFormat="1" ht="12.75">
      <c r="A30" s="7" t="s">
        <v>77</v>
      </c>
      <c r="B30" s="41" t="s">
        <v>78</v>
      </c>
      <c r="C30" s="2" t="s">
        <v>15</v>
      </c>
      <c r="D30" s="6" t="s">
        <v>53</v>
      </c>
      <c r="E30" s="5" t="s">
        <v>13</v>
      </c>
      <c r="F30" s="2">
        <v>2</v>
      </c>
      <c r="G30" s="2">
        <v>4.5</v>
      </c>
      <c r="H30" s="35" t="s">
        <v>35</v>
      </c>
      <c r="I30" s="6" t="s">
        <v>27</v>
      </c>
      <c r="J30" s="2">
        <v>8</v>
      </c>
      <c r="K30" s="2" t="s">
        <v>141</v>
      </c>
      <c r="L30" s="2">
        <v>2</v>
      </c>
      <c r="M30" s="2">
        <v>1200</v>
      </c>
      <c r="N30" s="2">
        <v>1024</v>
      </c>
      <c r="O30" s="2">
        <v>4</v>
      </c>
      <c r="P30" s="2" t="s">
        <v>24</v>
      </c>
      <c r="Q30" s="2">
        <v>2000</v>
      </c>
      <c r="R30" s="10"/>
    </row>
    <row r="31" spans="1:18" s="38" customFormat="1" ht="12.75">
      <c r="A31" s="7" t="s">
        <v>90</v>
      </c>
      <c r="B31" s="41" t="s">
        <v>91</v>
      </c>
      <c r="C31" s="2" t="s">
        <v>15</v>
      </c>
      <c r="D31" s="2" t="s">
        <v>53</v>
      </c>
      <c r="E31" s="5" t="s">
        <v>13</v>
      </c>
      <c r="F31" s="2">
        <v>1</v>
      </c>
      <c r="G31" s="2">
        <v>4.3</v>
      </c>
      <c r="H31" s="35" t="s">
        <v>33</v>
      </c>
      <c r="I31" s="2" t="s">
        <v>27</v>
      </c>
      <c r="J31" s="2">
        <v>5</v>
      </c>
      <c r="K31" s="2" t="s">
        <v>61</v>
      </c>
      <c r="L31" s="2">
        <v>4</v>
      </c>
      <c r="M31" s="2">
        <v>1300</v>
      </c>
      <c r="N31" s="2">
        <v>1024</v>
      </c>
      <c r="O31" s="2">
        <v>4</v>
      </c>
      <c r="P31" s="2" t="s">
        <v>24</v>
      </c>
      <c r="Q31" s="2">
        <v>2000</v>
      </c>
      <c r="R31" s="10">
        <v>41183</v>
      </c>
    </row>
    <row r="32" spans="1:18" s="38" customFormat="1" ht="13.5" thickBot="1">
      <c r="A32" s="8" t="s">
        <v>104</v>
      </c>
      <c r="B32" s="43" t="s">
        <v>105</v>
      </c>
      <c r="C32" s="3" t="s">
        <v>15</v>
      </c>
      <c r="D32" s="58" t="s">
        <v>53</v>
      </c>
      <c r="E32" s="9" t="s">
        <v>25</v>
      </c>
      <c r="F32" s="3">
        <v>1</v>
      </c>
      <c r="G32" s="3">
        <v>5</v>
      </c>
      <c r="H32" s="60" t="s">
        <v>35</v>
      </c>
      <c r="I32" s="58" t="s">
        <v>21</v>
      </c>
      <c r="J32" s="3">
        <v>8</v>
      </c>
      <c r="K32" s="3" t="s">
        <v>106</v>
      </c>
      <c r="L32" s="3">
        <v>2</v>
      </c>
      <c r="M32" s="3">
        <v>2000</v>
      </c>
      <c r="N32" s="3">
        <v>2048</v>
      </c>
      <c r="O32" s="3">
        <v>8</v>
      </c>
      <c r="P32" s="3" t="s">
        <v>24</v>
      </c>
      <c r="Q32" s="3">
        <v>2300</v>
      </c>
      <c r="R32" s="59"/>
    </row>
    <row r="37" ht="12.75">
      <c r="C37" s="51"/>
    </row>
    <row r="38" spans="3:4" ht="12.75">
      <c r="C38" s="49"/>
      <c r="D38" s="50"/>
    </row>
    <row r="39" spans="3:4" ht="12.75">
      <c r="C39" s="49"/>
      <c r="D39" s="50"/>
    </row>
    <row r="40" spans="3:4" ht="12.75">
      <c r="C40" s="49"/>
      <c r="D40" s="50"/>
    </row>
    <row r="41" spans="3:4" ht="12.75">
      <c r="C41" s="49"/>
      <c r="D41" s="50"/>
    </row>
    <row r="42" spans="3:4" ht="12.75">
      <c r="C42" s="49"/>
      <c r="D42" s="50"/>
    </row>
    <row r="43" spans="3:4" ht="12.75">
      <c r="C43" s="49"/>
      <c r="D43" s="50"/>
    </row>
    <row r="44" spans="3:4" ht="12.75">
      <c r="C44" s="49"/>
      <c r="D44" s="50"/>
    </row>
    <row r="45" spans="3:4" ht="12.75">
      <c r="C45" s="49"/>
      <c r="D45" s="50"/>
    </row>
  </sheetData>
  <autoFilter ref="A8:R32"/>
  <dataValidations count="5">
    <dataValidation type="list" allowBlank="1" showInputMessage="1" showErrorMessage="1" sqref="P25:P32">
      <formula1>$P$1:$P$5</formula1>
    </dataValidation>
    <dataValidation type="list" allowBlank="1" showInputMessage="1" showErrorMessage="1" sqref="P9:P24">
      <formula1>$P$1:$P$4</formula1>
    </dataValidation>
    <dataValidation type="list" allowBlank="1" showInputMessage="1" showErrorMessage="1" sqref="I9:I32">
      <formula1>$I$1:$I$3</formula1>
    </dataValidation>
    <dataValidation type="list" allowBlank="1" showInputMessage="1" showErrorMessage="1" sqref="L9:L32">
      <formula1>$L$1:$L$4</formula1>
    </dataValidation>
    <dataValidation type="list" allowBlank="1" showInputMessage="1" showErrorMessage="1" sqref="H9:H32">
      <formula1>$H$1:$H$7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9"/>
  <sheetViews>
    <sheetView workbookViewId="0" topLeftCell="A1">
      <selection activeCell="A1" sqref="A1"/>
    </sheetView>
  </sheetViews>
  <sheetFormatPr defaultColWidth="9.00390625" defaultRowHeight="12.75"/>
  <cols>
    <col min="1" max="1" width="24.75390625" style="4" customWidth="1"/>
    <col min="2" max="2" width="9.25390625" style="0" customWidth="1"/>
  </cols>
  <sheetData>
    <row r="1" spans="1:2" ht="13.5" thickBot="1">
      <c r="A1" s="4" t="s">
        <v>1</v>
      </c>
      <c r="B1" t="s">
        <v>0</v>
      </c>
    </row>
    <row r="2" spans="1:2" ht="12.75">
      <c r="A2" s="62" t="s">
        <v>58</v>
      </c>
      <c r="B2" s="64">
        <v>16210</v>
      </c>
    </row>
    <row r="3" spans="1:2" ht="12.75">
      <c r="A3" s="12" t="s">
        <v>62</v>
      </c>
      <c r="B3" s="1">
        <v>13788</v>
      </c>
    </row>
    <row r="4" spans="1:2" ht="12.75">
      <c r="A4" s="12" t="s">
        <v>56</v>
      </c>
      <c r="B4" s="1">
        <v>12310</v>
      </c>
    </row>
    <row r="5" spans="1:2" ht="12.75">
      <c r="A5" s="7" t="s">
        <v>48</v>
      </c>
      <c r="B5" s="2">
        <v>8450</v>
      </c>
    </row>
    <row r="6" spans="1:2" ht="12.75">
      <c r="A6" s="7" t="s">
        <v>60</v>
      </c>
      <c r="B6" s="2">
        <v>6276</v>
      </c>
    </row>
    <row r="7" spans="1:2" ht="12.75">
      <c r="A7" s="7" t="s">
        <v>55</v>
      </c>
      <c r="B7" s="2">
        <v>5910</v>
      </c>
    </row>
    <row r="8" spans="1:2" ht="12.75">
      <c r="A8" s="7" t="s">
        <v>68</v>
      </c>
      <c r="B8" s="6">
        <v>5729</v>
      </c>
    </row>
    <row r="9" spans="1:2" ht="12.75">
      <c r="A9" s="36" t="s">
        <v>4</v>
      </c>
      <c r="B9" s="6">
        <v>5528</v>
      </c>
    </row>
    <row r="10" spans="1:2" ht="12.75">
      <c r="A10" s="36" t="s">
        <v>3</v>
      </c>
      <c r="B10" s="6">
        <v>5254</v>
      </c>
    </row>
    <row r="11" spans="1:2" ht="12.75">
      <c r="A11" s="36" t="s">
        <v>2</v>
      </c>
      <c r="B11" s="6">
        <v>5200</v>
      </c>
    </row>
    <row r="12" spans="1:2" ht="12.75">
      <c r="A12" s="7" t="s">
        <v>66</v>
      </c>
      <c r="B12" s="2">
        <v>4992</v>
      </c>
    </row>
    <row r="13" spans="1:2" ht="12.75">
      <c r="A13" s="7" t="s">
        <v>87</v>
      </c>
      <c r="B13" s="2">
        <v>4990</v>
      </c>
    </row>
    <row r="14" spans="1:2" ht="12.75">
      <c r="A14" s="36" t="s">
        <v>96</v>
      </c>
      <c r="B14" s="6">
        <v>3500</v>
      </c>
    </row>
    <row r="15" spans="1:2" ht="12.75">
      <c r="A15" s="7" t="s">
        <v>63</v>
      </c>
      <c r="B15" s="2">
        <v>3200</v>
      </c>
    </row>
    <row r="16" spans="1:2" ht="12.75">
      <c r="A16" s="7" t="s">
        <v>79</v>
      </c>
      <c r="B16" s="6">
        <v>2989</v>
      </c>
    </row>
    <row r="17" spans="1:2" ht="12.75">
      <c r="A17" s="61" t="s">
        <v>70</v>
      </c>
      <c r="B17" s="63">
        <v>2500</v>
      </c>
    </row>
    <row r="37" ht="13.5" thickBot="1"/>
    <row r="38" spans="1:2" ht="12.75">
      <c r="A38" s="65" t="s">
        <v>12</v>
      </c>
      <c r="B38" s="66" t="s">
        <v>113</v>
      </c>
    </row>
    <row r="39" spans="1:2" ht="12.75">
      <c r="A39" s="67" t="s">
        <v>116</v>
      </c>
      <c r="B39" s="68">
        <v>8</v>
      </c>
    </row>
    <row r="40" spans="1:2" ht="12.75">
      <c r="A40" s="67" t="s">
        <v>115</v>
      </c>
      <c r="B40" s="68">
        <v>6</v>
      </c>
    </row>
    <row r="41" spans="1:2" ht="12.75">
      <c r="A41" s="67" t="s">
        <v>117</v>
      </c>
      <c r="B41" s="68">
        <v>5</v>
      </c>
    </row>
    <row r="42" spans="1:2" ht="12.75">
      <c r="A42" s="67" t="s">
        <v>118</v>
      </c>
      <c r="B42" s="68">
        <v>3</v>
      </c>
    </row>
    <row r="43" spans="1:2" ht="13.5" thickBot="1">
      <c r="A43" s="69" t="s">
        <v>114</v>
      </c>
      <c r="B43" s="70">
        <v>2</v>
      </c>
    </row>
    <row r="60" ht="13.5" thickBot="1"/>
    <row r="61" spans="1:2" ht="12.75">
      <c r="A61" s="65" t="s">
        <v>119</v>
      </c>
      <c r="B61" s="66" t="s">
        <v>113</v>
      </c>
    </row>
    <row r="62" spans="1:2" ht="12.75">
      <c r="A62" s="67" t="s">
        <v>120</v>
      </c>
      <c r="B62" s="68">
        <v>13</v>
      </c>
    </row>
    <row r="63" spans="1:2" ht="13.5" thickBot="1">
      <c r="A63" s="69" t="s">
        <v>121</v>
      </c>
      <c r="B63" s="70">
        <v>11</v>
      </c>
    </row>
    <row r="84" ht="13.5" thickBot="1"/>
    <row r="85" spans="1:2" ht="12.75">
      <c r="A85" s="65" t="s">
        <v>122</v>
      </c>
      <c r="B85" s="66" t="s">
        <v>113</v>
      </c>
    </row>
    <row r="86" spans="1:2" ht="12.75">
      <c r="A86" s="67" t="s">
        <v>123</v>
      </c>
      <c r="B86" s="68">
        <v>5</v>
      </c>
    </row>
    <row r="87" spans="1:2" ht="12.75">
      <c r="A87" s="67" t="s">
        <v>125</v>
      </c>
      <c r="B87" s="68">
        <v>5</v>
      </c>
    </row>
    <row r="88" spans="1:2" ht="12.75">
      <c r="A88" s="67" t="s">
        <v>126</v>
      </c>
      <c r="B88" s="68">
        <v>4</v>
      </c>
    </row>
    <row r="89" spans="1:2" ht="12.75">
      <c r="A89" s="67" t="s">
        <v>127</v>
      </c>
      <c r="B89" s="68">
        <v>4</v>
      </c>
    </row>
    <row r="90" spans="1:2" ht="12.75">
      <c r="A90" s="67" t="s">
        <v>128</v>
      </c>
      <c r="B90" s="68">
        <v>4</v>
      </c>
    </row>
    <row r="91" spans="1:2" ht="12.75">
      <c r="A91" s="67" t="s">
        <v>124</v>
      </c>
      <c r="B91" s="68">
        <v>1</v>
      </c>
    </row>
    <row r="92" spans="1:2" ht="13.5" thickBot="1">
      <c r="A92" s="69" t="s">
        <v>129</v>
      </c>
      <c r="B92" s="70">
        <v>1</v>
      </c>
    </row>
    <row r="107" ht="13.5" thickBot="1"/>
    <row r="108" spans="1:2" ht="12.75">
      <c r="A108" s="65" t="s">
        <v>16</v>
      </c>
      <c r="B108" s="66" t="s">
        <v>130</v>
      </c>
    </row>
    <row r="109" spans="1:2" ht="12.75">
      <c r="A109" s="67" t="s">
        <v>33</v>
      </c>
      <c r="B109" s="68">
        <v>9</v>
      </c>
    </row>
    <row r="110" spans="1:2" ht="12.75">
      <c r="A110" s="67" t="s">
        <v>35</v>
      </c>
      <c r="B110" s="68">
        <v>5</v>
      </c>
    </row>
    <row r="111" spans="1:2" ht="12.75">
      <c r="A111" s="67" t="s">
        <v>26</v>
      </c>
      <c r="B111" s="68">
        <v>4</v>
      </c>
    </row>
    <row r="112" spans="1:2" ht="12.75">
      <c r="A112" s="67" t="s">
        <v>37</v>
      </c>
      <c r="B112" s="68">
        <v>2</v>
      </c>
    </row>
    <row r="113" spans="1:2" ht="12.75">
      <c r="A113" s="67" t="s">
        <v>20</v>
      </c>
      <c r="B113" s="68">
        <v>2</v>
      </c>
    </row>
    <row r="114" spans="1:2" ht="13.5" thickBot="1">
      <c r="A114" s="69" t="s">
        <v>39</v>
      </c>
      <c r="B114" s="70">
        <v>2</v>
      </c>
    </row>
    <row r="132" ht="13.5" thickBot="1"/>
    <row r="133" spans="1:2" ht="12.75">
      <c r="A133" s="65" t="s">
        <v>131</v>
      </c>
      <c r="B133" s="66" t="s">
        <v>113</v>
      </c>
    </row>
    <row r="134" spans="1:2" ht="12.75">
      <c r="A134" s="67" t="s">
        <v>133</v>
      </c>
      <c r="B134" s="68">
        <v>11</v>
      </c>
    </row>
    <row r="135" spans="1:2" ht="13.5" thickBot="1">
      <c r="A135" s="69" t="s">
        <v>132</v>
      </c>
      <c r="B135" s="70">
        <v>13</v>
      </c>
    </row>
    <row r="157" ht="13.5" thickBot="1"/>
    <row r="158" spans="1:2" ht="12.75">
      <c r="A158" s="65" t="s">
        <v>134</v>
      </c>
      <c r="B158" s="66" t="s">
        <v>113</v>
      </c>
    </row>
    <row r="159" spans="1:2" ht="12.75">
      <c r="A159" s="67" t="s">
        <v>137</v>
      </c>
      <c r="B159" s="68">
        <v>9</v>
      </c>
    </row>
    <row r="160" spans="1:2" ht="12.75">
      <c r="A160" s="67" t="s">
        <v>136</v>
      </c>
      <c r="B160" s="68">
        <v>4</v>
      </c>
    </row>
    <row r="161" spans="1:2" ht="12.75">
      <c r="A161" s="67" t="s">
        <v>135</v>
      </c>
      <c r="B161" s="68">
        <v>3</v>
      </c>
    </row>
    <row r="162" spans="1:2" ht="12.75">
      <c r="A162" s="67" t="s">
        <v>138</v>
      </c>
      <c r="B162" s="68">
        <v>3</v>
      </c>
    </row>
    <row r="163" spans="1:2" ht="12.75">
      <c r="A163" s="67" t="s">
        <v>139</v>
      </c>
      <c r="B163" s="68">
        <v>3</v>
      </c>
    </row>
    <row r="164" spans="1:2" ht="13.5" thickBot="1">
      <c r="A164" s="69" t="s">
        <v>140</v>
      </c>
      <c r="B164" s="70">
        <v>1</v>
      </c>
    </row>
    <row r="181" ht="13.5" thickBot="1"/>
    <row r="182" spans="1:2" ht="12.75">
      <c r="A182" s="62" t="s">
        <v>8</v>
      </c>
      <c r="B182" s="71" t="s">
        <v>113</v>
      </c>
    </row>
    <row r="183" spans="1:2" ht="12.75">
      <c r="A183" s="36" t="s">
        <v>28</v>
      </c>
      <c r="B183" s="72">
        <v>3</v>
      </c>
    </row>
    <row r="184" spans="1:2" ht="12.75">
      <c r="A184" s="7" t="s">
        <v>36</v>
      </c>
      <c r="B184" s="68">
        <v>2</v>
      </c>
    </row>
    <row r="185" spans="1:2" ht="12.75">
      <c r="A185" s="7" t="s">
        <v>61</v>
      </c>
      <c r="B185" s="68">
        <v>2</v>
      </c>
    </row>
    <row r="186" spans="1:2" ht="12.75">
      <c r="A186" s="7" t="s">
        <v>59</v>
      </c>
      <c r="B186" s="68">
        <v>2</v>
      </c>
    </row>
    <row r="187" spans="1:2" ht="12.75">
      <c r="A187" s="7" t="s">
        <v>65</v>
      </c>
      <c r="B187" s="68">
        <v>2</v>
      </c>
    </row>
    <row r="188" spans="1:2" ht="12.75">
      <c r="A188" s="36" t="s">
        <v>31</v>
      </c>
      <c r="B188" s="72">
        <v>2</v>
      </c>
    </row>
    <row r="189" spans="1:2" ht="12.75">
      <c r="A189" s="7" t="s">
        <v>106</v>
      </c>
      <c r="B189" s="68">
        <v>1</v>
      </c>
    </row>
    <row r="190" spans="1:2" ht="12.75">
      <c r="A190" s="7" t="s">
        <v>141</v>
      </c>
      <c r="B190" s="68">
        <v>1</v>
      </c>
    </row>
    <row r="191" spans="1:2" ht="12.75">
      <c r="A191" s="7" t="s">
        <v>94</v>
      </c>
      <c r="B191" s="68">
        <v>1</v>
      </c>
    </row>
    <row r="192" spans="1:2" ht="12.75">
      <c r="A192" s="7" t="s">
        <v>95</v>
      </c>
      <c r="B192" s="68">
        <v>1</v>
      </c>
    </row>
    <row r="193" spans="1:2" ht="12.75">
      <c r="A193" s="7" t="s">
        <v>89</v>
      </c>
      <c r="B193" s="68">
        <v>1</v>
      </c>
    </row>
    <row r="194" spans="1:2" ht="12.75">
      <c r="A194" s="7" t="s">
        <v>84</v>
      </c>
      <c r="B194" s="68">
        <v>1</v>
      </c>
    </row>
    <row r="195" spans="1:2" ht="12.75">
      <c r="A195" s="7" t="s">
        <v>69</v>
      </c>
      <c r="B195" s="68">
        <v>1</v>
      </c>
    </row>
    <row r="196" spans="1:2" ht="12.75">
      <c r="A196" s="7" t="s">
        <v>54</v>
      </c>
      <c r="B196" s="68">
        <v>1</v>
      </c>
    </row>
    <row r="197" spans="1:2" ht="12.75">
      <c r="A197" s="36" t="s">
        <v>34</v>
      </c>
      <c r="B197" s="72">
        <v>1</v>
      </c>
    </row>
    <row r="198" spans="1:2" ht="12.75">
      <c r="A198" s="7" t="s">
        <v>67</v>
      </c>
      <c r="B198" s="68">
        <v>1</v>
      </c>
    </row>
    <row r="199" spans="1:2" ht="13.5" thickBot="1">
      <c r="A199" s="8" t="s">
        <v>57</v>
      </c>
      <c r="B199" s="70">
        <v>1</v>
      </c>
    </row>
    <row r="219" ht="13.5" thickBot="1"/>
    <row r="220" spans="1:2" ht="12.75">
      <c r="A220" s="65" t="s">
        <v>142</v>
      </c>
      <c r="B220" s="66" t="s">
        <v>130</v>
      </c>
    </row>
    <row r="221" spans="1:2" ht="12.75">
      <c r="A221" s="67" t="s">
        <v>144</v>
      </c>
      <c r="B221" s="68">
        <v>12</v>
      </c>
    </row>
    <row r="222" spans="1:2" ht="12.75">
      <c r="A222" s="67" t="s">
        <v>143</v>
      </c>
      <c r="B222" s="68">
        <v>8</v>
      </c>
    </row>
    <row r="223" spans="1:2" ht="12.75">
      <c r="A223" s="67" t="s">
        <v>145</v>
      </c>
      <c r="B223" s="68">
        <v>3</v>
      </c>
    </row>
    <row r="224" spans="1:2" ht="13.5" thickBot="1">
      <c r="A224" s="69" t="s">
        <v>146</v>
      </c>
      <c r="B224" s="70">
        <v>1</v>
      </c>
    </row>
    <row r="243" ht="13.5" thickBot="1"/>
    <row r="244" spans="1:2" ht="12.75">
      <c r="A244" s="65" t="s">
        <v>150</v>
      </c>
      <c r="B244" s="66" t="s">
        <v>113</v>
      </c>
    </row>
    <row r="245" spans="1:2" ht="12.75">
      <c r="A245" s="67" t="s">
        <v>147</v>
      </c>
      <c r="B245" s="68">
        <v>9</v>
      </c>
    </row>
    <row r="246" spans="1:2" ht="12.75">
      <c r="A246" s="67" t="s">
        <v>148</v>
      </c>
      <c r="B246" s="68">
        <v>8</v>
      </c>
    </row>
    <row r="247" spans="1:2" ht="13.5" thickBot="1">
      <c r="A247" s="69" t="s">
        <v>149</v>
      </c>
      <c r="B247" s="70">
        <v>7</v>
      </c>
    </row>
    <row r="269" ht="13.5" thickBot="1"/>
    <row r="270" spans="1:2" ht="12.75">
      <c r="A270" s="65" t="s">
        <v>151</v>
      </c>
      <c r="B270" s="66" t="s">
        <v>113</v>
      </c>
    </row>
    <row r="271" spans="1:2" ht="12.75">
      <c r="A271" s="67" t="s">
        <v>153</v>
      </c>
      <c r="B271" s="68">
        <v>7</v>
      </c>
    </row>
    <row r="272" spans="1:2" ht="12.75">
      <c r="A272" s="67" t="s">
        <v>152</v>
      </c>
      <c r="B272" s="68">
        <v>5</v>
      </c>
    </row>
    <row r="273" spans="1:2" ht="12.75">
      <c r="A273" s="67" t="s">
        <v>154</v>
      </c>
      <c r="B273" s="68">
        <v>4</v>
      </c>
    </row>
    <row r="274" spans="1:2" ht="12.75">
      <c r="A274" s="67" t="s">
        <v>155</v>
      </c>
      <c r="B274" s="68">
        <v>2</v>
      </c>
    </row>
    <row r="275" spans="1:2" ht="12.75">
      <c r="A275" s="67" t="s">
        <v>158</v>
      </c>
      <c r="B275" s="68">
        <v>2</v>
      </c>
    </row>
    <row r="276" spans="1:2" ht="12.75">
      <c r="A276" s="67" t="s">
        <v>157</v>
      </c>
      <c r="B276" s="68">
        <v>2</v>
      </c>
    </row>
    <row r="277" spans="1:2" ht="12.75">
      <c r="A277" s="67" t="s">
        <v>159</v>
      </c>
      <c r="B277" s="68">
        <v>1</v>
      </c>
    </row>
    <row r="278" spans="1:2" ht="13.5" thickBot="1">
      <c r="A278" s="69" t="s">
        <v>156</v>
      </c>
      <c r="B278" s="70">
        <v>1</v>
      </c>
    </row>
    <row r="299" ht="13.5" thickBot="1"/>
    <row r="300" spans="1:2" ht="12.75">
      <c r="A300" s="65" t="s">
        <v>160</v>
      </c>
      <c r="B300" s="66" t="s">
        <v>113</v>
      </c>
    </row>
    <row r="301" spans="1:2" ht="12.75">
      <c r="A301" s="67" t="s">
        <v>162</v>
      </c>
      <c r="B301" s="68">
        <v>13</v>
      </c>
    </row>
    <row r="302" spans="1:2" ht="12.75">
      <c r="A302" s="67" t="s">
        <v>163</v>
      </c>
      <c r="B302" s="68">
        <v>6</v>
      </c>
    </row>
    <row r="303" spans="1:2" ht="12.75">
      <c r="A303" s="67" t="s">
        <v>164</v>
      </c>
      <c r="B303" s="68">
        <v>3</v>
      </c>
    </row>
    <row r="304" spans="1:2" ht="13.5" thickBot="1">
      <c r="A304" s="69" t="s">
        <v>161</v>
      </c>
      <c r="B304" s="70">
        <v>2</v>
      </c>
    </row>
    <row r="325" ht="13.5" thickBot="1"/>
    <row r="326" spans="1:2" ht="12.75">
      <c r="A326" s="62" t="s">
        <v>81</v>
      </c>
      <c r="B326" s="64">
        <v>1200</v>
      </c>
    </row>
    <row r="327" spans="1:2" ht="12.75">
      <c r="A327" s="12" t="s">
        <v>79</v>
      </c>
      <c r="B327" s="1">
        <v>1200</v>
      </c>
    </row>
    <row r="328" spans="1:2" ht="12.75">
      <c r="A328" s="12" t="s">
        <v>63</v>
      </c>
      <c r="B328" s="1">
        <v>1250</v>
      </c>
    </row>
    <row r="329" spans="1:2" ht="12.75">
      <c r="A329" s="73" t="s">
        <v>70</v>
      </c>
      <c r="B329" s="74">
        <v>1250</v>
      </c>
    </row>
    <row r="330" spans="1:2" ht="12.75">
      <c r="A330" s="7" t="s">
        <v>97</v>
      </c>
      <c r="B330" s="2">
        <v>1400</v>
      </c>
    </row>
    <row r="331" spans="1:2" ht="12.75">
      <c r="A331" s="7" t="s">
        <v>85</v>
      </c>
      <c r="B331" s="2">
        <v>1400</v>
      </c>
    </row>
    <row r="332" spans="1:2" ht="12.75">
      <c r="A332" s="7" t="s">
        <v>68</v>
      </c>
      <c r="B332" s="2">
        <v>1400</v>
      </c>
    </row>
    <row r="333" spans="1:2" ht="12.75">
      <c r="A333" s="7" t="s">
        <v>66</v>
      </c>
      <c r="B333" s="2">
        <v>1500</v>
      </c>
    </row>
    <row r="334" spans="1:2" ht="12.75">
      <c r="A334" s="36" t="s">
        <v>3</v>
      </c>
      <c r="B334" s="6">
        <v>1600</v>
      </c>
    </row>
    <row r="335" spans="1:2" ht="12.75">
      <c r="A335" s="36" t="s">
        <v>5</v>
      </c>
      <c r="B335" s="6">
        <v>1600</v>
      </c>
    </row>
    <row r="336" spans="1:2" ht="12.75">
      <c r="A336" s="36" t="s">
        <v>96</v>
      </c>
      <c r="B336" s="6">
        <v>1600</v>
      </c>
    </row>
    <row r="337" spans="1:2" ht="12.75">
      <c r="A337" s="7" t="s">
        <v>87</v>
      </c>
      <c r="B337" s="2">
        <v>1650</v>
      </c>
    </row>
    <row r="338" spans="1:2" ht="12.75">
      <c r="A338" s="36" t="s">
        <v>4</v>
      </c>
      <c r="B338" s="6">
        <v>1650</v>
      </c>
    </row>
    <row r="339" spans="1:2" ht="12.75">
      <c r="A339" s="7" t="s">
        <v>52</v>
      </c>
      <c r="B339" s="2">
        <v>1650</v>
      </c>
    </row>
    <row r="340" spans="1:2" ht="12.75">
      <c r="A340" s="7" t="s">
        <v>62</v>
      </c>
      <c r="B340" s="2">
        <v>1780</v>
      </c>
    </row>
    <row r="341" spans="1:2" ht="12.75">
      <c r="A341" s="7" t="s">
        <v>60</v>
      </c>
      <c r="B341" s="2">
        <v>1800</v>
      </c>
    </row>
    <row r="342" spans="1:2" ht="12.75">
      <c r="A342" s="7" t="s">
        <v>77</v>
      </c>
      <c r="B342" s="2">
        <v>2000</v>
      </c>
    </row>
    <row r="343" spans="1:2" ht="12.75">
      <c r="A343" s="7" t="s">
        <v>55</v>
      </c>
      <c r="B343" s="2">
        <v>2000</v>
      </c>
    </row>
    <row r="344" spans="1:2" ht="12.75">
      <c r="A344" s="7" t="s">
        <v>90</v>
      </c>
      <c r="B344" s="2">
        <v>2000</v>
      </c>
    </row>
    <row r="345" spans="1:2" ht="12.75">
      <c r="A345" s="36" t="s">
        <v>2</v>
      </c>
      <c r="B345" s="6">
        <v>2000</v>
      </c>
    </row>
    <row r="346" spans="1:2" ht="12.75">
      <c r="A346" s="7" t="s">
        <v>104</v>
      </c>
      <c r="B346" s="2">
        <v>2300</v>
      </c>
    </row>
    <row r="347" spans="1:2" ht="12.75">
      <c r="A347" s="7" t="s">
        <v>58</v>
      </c>
      <c r="B347" s="2">
        <v>2300</v>
      </c>
    </row>
    <row r="348" spans="1:2" ht="12.75">
      <c r="A348" s="7" t="s">
        <v>48</v>
      </c>
      <c r="B348" s="2">
        <v>2500</v>
      </c>
    </row>
    <row r="349" spans="1:2" ht="13.5" thickBot="1">
      <c r="A349" s="8" t="s">
        <v>56</v>
      </c>
      <c r="B349" s="3">
        <v>3200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ТП</cp:lastModifiedBy>
  <dcterms:created xsi:type="dcterms:W3CDTF">2013-06-13T09:08:20Z</dcterms:created>
  <dcterms:modified xsi:type="dcterms:W3CDTF">2013-10-10T23:57:48Z</dcterms:modified>
  <cp:category/>
  <cp:version/>
  <cp:contentType/>
  <cp:contentStatus/>
</cp:coreProperties>
</file>